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440" windowHeight="15465" activeTab="0"/>
  </bookViews>
  <sheets>
    <sheet name="Country data" sheetId="1" r:id="rId1"/>
  </sheets>
  <externalReferences>
    <externalReference r:id="rId4"/>
  </externalReferences>
  <definedNames>
    <definedName name="_BRIBE">#REF!</definedName>
    <definedName name="_BRIBEF">#REF!</definedName>
    <definedName name="_BRIBEM">#REF!</definedName>
    <definedName name="_CC">#REF!</definedName>
    <definedName name="_Q1">#REF!</definedName>
    <definedName name="_Q10A">#REF!</definedName>
    <definedName name="_Q10B">#REF!</definedName>
    <definedName name="_Q10C">#REF!</definedName>
    <definedName name="_Q10D">#REF!</definedName>
    <definedName name="_Q10E">#REF!</definedName>
    <definedName name="_Q10F">#REF!</definedName>
    <definedName name="_Q11A">#REF!</definedName>
    <definedName name="_Q11B">#REF!</definedName>
    <definedName name="_Q12A">#REF!</definedName>
    <definedName name="_Q12B">#REF!</definedName>
    <definedName name="_Q13">#REF!</definedName>
    <definedName name="_Q2">#REF!</definedName>
    <definedName name="_Q2F">#REF!</definedName>
    <definedName name="_Q2M">#REF!</definedName>
    <definedName name="_Q3">#REF!</definedName>
    <definedName name="_Q3F">#REF!</definedName>
    <definedName name="_Q3M">#REF!</definedName>
    <definedName name="_Q4">#REF!</definedName>
    <definedName name="_Q5">#REF!</definedName>
    <definedName name="_Q6A">#REF!</definedName>
    <definedName name="_Q6B">#REF!</definedName>
    <definedName name="_Q6C">#REF!</definedName>
    <definedName name="_Q6D">#REF!</definedName>
    <definedName name="_Q6E">#REF!</definedName>
    <definedName name="_Q6F">#REF!</definedName>
    <definedName name="_Q6G">#REF!</definedName>
    <definedName name="_Q6H">#REF!</definedName>
    <definedName name="_Q6I">#REF!</definedName>
    <definedName name="_Q6J">#REF!</definedName>
    <definedName name="_Q6K">#REF!</definedName>
    <definedName name="_Q6L">#REF!</definedName>
    <definedName name="_Q6Rank">'Country data'!$X$28:$X$39</definedName>
    <definedName name="_Q7A1">#REF!</definedName>
    <definedName name="_Q7A2">#REF!</definedName>
    <definedName name="_Q7A3">#REF!</definedName>
    <definedName name="_Q7A4">#REF!</definedName>
    <definedName name="_Q7A5">#REF!</definedName>
    <definedName name="_Q7A6">#REF!</definedName>
    <definedName name="_Q7A7">#REF!</definedName>
    <definedName name="_Q7A8">#REF!</definedName>
    <definedName name="_Q7B1">#REF!</definedName>
    <definedName name="_Q7B2">#REF!</definedName>
    <definedName name="_Q7B3">#REF!</definedName>
    <definedName name="_Q7B4">#REF!</definedName>
    <definedName name="_Q7B5">#REF!</definedName>
    <definedName name="_Q7B6">#REF!</definedName>
    <definedName name="_Q7B7">#REF!</definedName>
    <definedName name="_Q7B8">#REF!</definedName>
    <definedName name="_Q7BRank">'Country data'!$X$43:$X$50</definedName>
    <definedName name="_Q8">#REF!</definedName>
    <definedName name="_Q9">#REF!</definedName>
    <definedName name="_Q9F">#REF!</definedName>
    <definedName name="_Q9M">#REF!</definedName>
    <definedName name="_SEXE">#REF!</definedName>
    <definedName name="_WILLING">#REF!</definedName>
    <definedName name="_WILLINGF">#REF!</definedName>
    <definedName name="_WILLINGM">#REF!</definedName>
    <definedName name="AGE_CAT">#REF!</definedName>
    <definedName name="EDUCATION">#REF!</definedName>
    <definedName name="INCOME">#REF!</definedName>
    <definedName name="_xlnm.Print_Area" localSheetId="0">'Country data'!$A$4:$T$133</definedName>
    <definedName name="OCCUP">#REF!</definedName>
    <definedName name="RURAL">#REF!</definedName>
    <definedName name="SEXE">'[1]STATA download'!$A$2569:$C$2620</definedName>
  </definedNames>
  <calcPr fullCalcOnLoad="1"/>
</workbook>
</file>

<file path=xl/sharedStrings.xml><?xml version="1.0" encoding="utf-8"?>
<sst xmlns="http://schemas.openxmlformats.org/spreadsheetml/2006/main" count="246" uniqueCount="153">
  <si>
    <t>Over the past 2 years, how has the level of corruption in this country changed?</t>
  </si>
  <si>
    <t>Decreased a lot</t>
  </si>
  <si>
    <t>Stayed the same</t>
  </si>
  <si>
    <t>Increased a little</t>
  </si>
  <si>
    <t>Increased a lot</t>
  </si>
  <si>
    <t>Slovakia</t>
  </si>
  <si>
    <t>Of little importance</t>
  </si>
  <si>
    <t>Important</t>
  </si>
  <si>
    <t>Not at all</t>
  </si>
  <si>
    <t>Limited extent</t>
  </si>
  <si>
    <t>Somewhat</t>
  </si>
  <si>
    <t>Large extent</t>
  </si>
  <si>
    <t>Entirely</t>
  </si>
  <si>
    <t>Very effective</t>
  </si>
  <si>
    <t>Effective</t>
  </si>
  <si>
    <t>Neither effective nor ineffective</t>
  </si>
  <si>
    <t>Ineffective</t>
  </si>
  <si>
    <t>Very ineffective</t>
  </si>
  <si>
    <t>YES</t>
  </si>
  <si>
    <t>NO</t>
  </si>
  <si>
    <t>To get a cheaper service</t>
  </si>
  <si>
    <t>To speed things up</t>
  </si>
  <si>
    <t>It was the only way to obtain a service</t>
  </si>
  <si>
    <t>Strongly agree</t>
  </si>
  <si>
    <t>Agree</t>
  </si>
  <si>
    <t>Disagree</t>
  </si>
  <si>
    <t>Strongly disagree</t>
  </si>
  <si>
    <t>News media</t>
  </si>
  <si>
    <t>Other</t>
  </si>
  <si>
    <t>I do not know where to report</t>
  </si>
  <si>
    <t>I am afraid of the consequences</t>
  </si>
  <si>
    <t>It wouldn't make any difference</t>
  </si>
  <si>
    <t>Male</t>
  </si>
  <si>
    <t>Female</t>
  </si>
  <si>
    <t>Public sector employee</t>
  </si>
  <si>
    <t>Private sector employee</t>
  </si>
  <si>
    <t>Unemployed</t>
  </si>
  <si>
    <t xml:space="preserve">Decreased a little </t>
  </si>
  <si>
    <t>To what extent do you believe corruption is a problem in the public sector in your country?</t>
  </si>
  <si>
    <t>Not a problem at all</t>
  </si>
  <si>
    <t>…</t>
  </si>
  <si>
    <t>A very serious problem</t>
  </si>
  <si>
    <t>Q3</t>
  </si>
  <si>
    <t>In your dealings with the public sector, how imporant are personal contacts to get things done?</t>
  </si>
  <si>
    <t>Not imporant at all</t>
  </si>
  <si>
    <t>Moderately important</t>
  </si>
  <si>
    <t>Very important</t>
  </si>
  <si>
    <t>Q4</t>
  </si>
  <si>
    <t>To what extent is this countries government run by a few big entities acting int heir own best interests?</t>
  </si>
  <si>
    <t>Q5</t>
  </si>
  <si>
    <t>How effective do you think your government's actions are in the fight against corruption?</t>
  </si>
  <si>
    <t>To what extent do you see the following categories to be affected by corruption?</t>
  </si>
  <si>
    <t>Political parties</t>
  </si>
  <si>
    <t>Parliament/legislature</t>
  </si>
  <si>
    <t>Military</t>
  </si>
  <si>
    <t>NGOs</t>
  </si>
  <si>
    <t>Media</t>
  </si>
  <si>
    <t>Religious bodies</t>
  </si>
  <si>
    <t>Business/private sector</t>
  </si>
  <si>
    <t>Education system</t>
  </si>
  <si>
    <t>Judiciary</t>
  </si>
  <si>
    <t>Medical and health services</t>
  </si>
  <si>
    <t>Police</t>
  </si>
  <si>
    <t>Public officials/civil servants</t>
  </si>
  <si>
    <t>Not at all corrupt</t>
  </si>
  <si>
    <t>Extremely corrupt</t>
  </si>
  <si>
    <t>Score (scale 1-5)</t>
  </si>
  <si>
    <t>% people that answered corrupt or extremely corrupt</t>
  </si>
  <si>
    <t>Rank</t>
  </si>
  <si>
    <t>In your contact/contacts, have you paid a bribe in any form?</t>
  </si>
  <si>
    <t>Have you had a contact?</t>
  </si>
  <si>
    <t>Paid a bribe</t>
  </si>
  <si>
    <t>Judicial System</t>
  </si>
  <si>
    <t>Registry and permit service</t>
  </si>
  <si>
    <t>Utilities</t>
  </si>
  <si>
    <t>Tax</t>
  </si>
  <si>
    <t>Land Services</t>
  </si>
  <si>
    <t>Q8</t>
  </si>
  <si>
    <t>What was the most common reason for paying the bribe/bribes?</t>
  </si>
  <si>
    <t>As a gift, gratitude</t>
  </si>
  <si>
    <t>FOR GRAPH</t>
  </si>
  <si>
    <t>Institution</t>
  </si>
  <si>
    <t>Score (1-5)</t>
  </si>
  <si>
    <t>Would you be willing to do the following</t>
  </si>
  <si>
    <t>Would your report an incident of corruption?</t>
  </si>
  <si>
    <t>Q11A</t>
  </si>
  <si>
    <t>If yes to 10F - where would you report an incident of corruption?</t>
  </si>
  <si>
    <t>Directly to the institution</t>
  </si>
  <si>
    <t>General government hotline</t>
  </si>
  <si>
    <t>Indepenedent non-profit</t>
  </si>
  <si>
    <t>Q11B</t>
  </si>
  <si>
    <t>If no to 10F - why would you not report an incident of corruption</t>
  </si>
  <si>
    <t>Have you ever been asked to pay a bribe</t>
  </si>
  <si>
    <t>Have you refused to pay a bribe?</t>
  </si>
  <si>
    <t>Are you familia with Transprency International [country specific name where appropriate]</t>
  </si>
  <si>
    <t xml:space="preserve">NO </t>
  </si>
  <si>
    <t>Bribe payers</t>
  </si>
  <si>
    <t>Increased</t>
  </si>
  <si>
    <t>Decreased</t>
  </si>
  <si>
    <t>(Very) effective</t>
  </si>
  <si>
    <t>(Very) ineffective</t>
  </si>
  <si>
    <t>Ordinary people make a difference in the fight against corruption</t>
  </si>
  <si>
    <t>Dissagree</t>
  </si>
  <si>
    <t>Sign a petition asking the government to do more to fight corruption</t>
  </si>
  <si>
    <t>Take part in a peaceful protest or demonstration against corruption</t>
  </si>
  <si>
    <t>Join an organisation that works to reduce corruption as an active member</t>
  </si>
  <si>
    <t>Pay more to buy goods from a company that is clean/corruption free</t>
  </si>
  <si>
    <t>Spread the word about the problem of corruption through social media</t>
  </si>
  <si>
    <t>SUMMARY OF RESULTS</t>
  </si>
  <si>
    <t>WORKING CALCULATIONS</t>
  </si>
  <si>
    <t>COUNTRY PROFILE DATA SHEET (READY TO PRINT)</t>
  </si>
  <si>
    <t>GENDER</t>
  </si>
  <si>
    <t>AGE</t>
  </si>
  <si>
    <t>25-50</t>
  </si>
  <si>
    <t>51-64</t>
  </si>
  <si>
    <t>65+</t>
  </si>
  <si>
    <t>Under 25</t>
  </si>
  <si>
    <t>% sample</t>
  </si>
  <si>
    <t>RURAL/URBAN</t>
  </si>
  <si>
    <t>Rural</t>
  </si>
  <si>
    <t>Urban</t>
  </si>
  <si>
    <t>EDUCATION</t>
  </si>
  <si>
    <t>None</t>
  </si>
  <si>
    <t>Only basic</t>
  </si>
  <si>
    <t>Secondary school</t>
  </si>
  <si>
    <t>High level (eg university)</t>
  </si>
  <si>
    <t>OCCUPATION</t>
  </si>
  <si>
    <t>NGO (non-profit) sector</t>
  </si>
  <si>
    <t>Household business (agriculture)</t>
  </si>
  <si>
    <t>Household business (non-agriculture)</t>
  </si>
  <si>
    <t>Not working (student, retired etc)</t>
  </si>
  <si>
    <t>INCOME</t>
  </si>
  <si>
    <t>Low (well below average)</t>
  </si>
  <si>
    <t>Medium (average)</t>
  </si>
  <si>
    <t>Medium high (a little above average)</t>
  </si>
  <si>
    <t>High (well above average)</t>
  </si>
  <si>
    <t>Medium low (a little below average)</t>
  </si>
  <si>
    <t>Q7 - Aggregated</t>
  </si>
  <si>
    <t>If you have had contact with any one of the services listed, have you paid a bribe for any of these services?</t>
  </si>
  <si>
    <t>Of people have paid a bribe to at least one of eight services listed in the past 12 months</t>
  </si>
  <si>
    <t>Q1 (Figure 1)</t>
  </si>
  <si>
    <t>Q2 (Figure 2)</t>
  </si>
  <si>
    <t>Q6 (Figure 3)</t>
  </si>
  <si>
    <t>Q7 (Figure 4)</t>
  </si>
  <si>
    <t>Q10A-E (Figure 7)</t>
  </si>
  <si>
    <t>Q10F (Figure 8)</t>
  </si>
  <si>
    <t>Q9 (Figure 6)</t>
  </si>
  <si>
    <t>By gender</t>
  </si>
  <si>
    <t>Willingess: People that answered 'YES' to any one of the activities listed in Q10A-E</t>
  </si>
  <si>
    <t>Q12</t>
  </si>
  <si>
    <t>Q13 (Figure 9)</t>
  </si>
  <si>
    <t>Not reported</t>
  </si>
  <si>
    <t>SUMMARY STATISTICS OF NATIONAL SAMPLE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</si>
</sst>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
    <numFmt numFmtId="174" formatCode="0.000"/>
  </numFmts>
  <fonts count="61">
    <font>
      <sz val="10"/>
      <name val="Arial"/>
      <family val="0"/>
    </font>
    <font>
      <sz val="8"/>
      <name val="Arial"/>
      <family val="0"/>
    </font>
    <font>
      <b/>
      <sz val="48"/>
      <name val="Arial"/>
      <family val="2"/>
    </font>
    <font>
      <b/>
      <sz val="10"/>
      <name val="Arial"/>
      <family val="2"/>
    </font>
    <font>
      <b/>
      <sz val="18"/>
      <name val="Arial"/>
      <family val="2"/>
    </font>
    <font>
      <sz val="10"/>
      <color indexed="9"/>
      <name val="Arial"/>
      <family val="0"/>
    </font>
    <font>
      <u val="single"/>
      <sz val="10"/>
      <color indexed="12"/>
      <name val="Arial"/>
      <family val="0"/>
    </font>
    <font>
      <u val="single"/>
      <sz val="10"/>
      <color indexed="36"/>
      <name val="Arial"/>
      <family val="0"/>
    </font>
    <font>
      <b/>
      <sz val="4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
      <sz val="10.5"/>
      <color indexed="8"/>
      <name val="Arial"/>
      <family val="0"/>
    </font>
    <font>
      <sz val="5.25"/>
      <color indexed="8"/>
      <name val="Arial"/>
      <family val="0"/>
    </font>
    <font>
      <sz val="9.2"/>
      <color indexed="8"/>
      <name val="Arial"/>
      <family val="0"/>
    </font>
    <font>
      <sz val="4.25"/>
      <color indexed="8"/>
      <name val="Arial"/>
      <family val="0"/>
    </font>
    <font>
      <b/>
      <sz val="10.25"/>
      <color indexed="8"/>
      <name val="Arial"/>
      <family val="0"/>
    </font>
    <font>
      <sz val="5.75"/>
      <color indexed="8"/>
      <name val="Arial"/>
      <family val="0"/>
    </font>
    <font>
      <sz val="5.5"/>
      <color indexed="8"/>
      <name val="Arial"/>
      <family val="0"/>
    </font>
    <font>
      <sz val="10.75"/>
      <color indexed="8"/>
      <name val="Arial"/>
      <family val="0"/>
    </font>
    <font>
      <sz val="9.25"/>
      <color indexed="8"/>
      <name val="Arial"/>
      <family val="0"/>
    </font>
    <font>
      <sz val="10.25"/>
      <color indexed="8"/>
      <name val="Arial"/>
      <family val="0"/>
    </font>
    <font>
      <sz val="4.75"/>
      <color indexed="8"/>
      <name val="Arial"/>
      <family val="0"/>
    </font>
    <font>
      <sz val="9.5"/>
      <color indexed="8"/>
      <name val="Arial"/>
      <family val="0"/>
    </font>
    <font>
      <b/>
      <sz val="9.75"/>
      <color indexed="8"/>
      <name val="Arial"/>
      <family val="0"/>
    </font>
    <font>
      <b/>
      <sz val="12"/>
      <color indexed="9"/>
      <name val="Arial"/>
      <family val="0"/>
    </font>
    <font>
      <b/>
      <u val="single"/>
      <sz val="12"/>
      <color indexed="9"/>
      <name val="Arial"/>
      <family val="0"/>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8"/>
        <bgColor indexed="64"/>
      </patternFill>
    </fill>
    <fill>
      <patternFill patternType="solid">
        <fgColor indexed="4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20" borderId="0" applyNumberFormat="0" applyBorder="0" applyAlignment="0" applyProtection="0"/>
    <xf numFmtId="0" fontId="6" fillId="0" borderId="0" applyNumberFormat="0" applyFill="0" applyBorder="0" applyAlignment="0" applyProtection="0"/>
    <xf numFmtId="0" fontId="47"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2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3" borderId="5" applyNumberFormat="0" applyFont="0" applyAlignment="0" applyProtection="0"/>
    <xf numFmtId="0" fontId="52" fillId="0" borderId="6" applyNumberFormat="0" applyFill="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4" borderId="8" applyNumberFormat="0" applyAlignment="0" applyProtection="0"/>
    <xf numFmtId="0" fontId="57" fillId="25" borderId="8" applyNumberFormat="0" applyAlignment="0" applyProtection="0"/>
    <xf numFmtId="0" fontId="58" fillId="25" borderId="9" applyNumberFormat="0" applyAlignment="0" applyProtection="0"/>
    <xf numFmtId="0" fontId="59" fillId="0" borderId="0" applyNumberFormat="0" applyFill="0" applyBorder="0" applyAlignment="0" applyProtection="0"/>
    <xf numFmtId="0" fontId="60"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58">
    <xf numFmtId="0" fontId="0" fillId="0" borderId="0" xfId="0" applyAlignment="1">
      <alignment/>
    </xf>
    <xf numFmtId="0" fontId="2" fillId="0" borderId="0" xfId="0" applyFont="1" applyAlignment="1">
      <alignment/>
    </xf>
    <xf numFmtId="9" fontId="4" fillId="0" borderId="10" xfId="0" applyNumberFormat="1" applyFont="1" applyBorder="1" applyAlignment="1">
      <alignment/>
    </xf>
    <xf numFmtId="0" fontId="3" fillId="33" borderId="11" xfId="0" applyFont="1" applyFill="1" applyBorder="1" applyAlignment="1">
      <alignment/>
    </xf>
    <xf numFmtId="0" fontId="0" fillId="33" borderId="11" xfId="0" applyFont="1" applyFill="1" applyBorder="1" applyAlignment="1">
      <alignment wrapText="1"/>
    </xf>
    <xf numFmtId="0" fontId="0" fillId="0" borderId="0" xfId="0" applyBorder="1" applyAlignment="1">
      <alignment wrapText="1"/>
    </xf>
    <xf numFmtId="0" fontId="0" fillId="34" borderId="11" xfId="0" applyFont="1" applyFill="1" applyBorder="1" applyAlignment="1">
      <alignment wrapText="1"/>
    </xf>
    <xf numFmtId="9" fontId="4" fillId="0" borderId="0" xfId="0" applyNumberFormat="1" applyFont="1" applyAlignment="1">
      <alignment/>
    </xf>
    <xf numFmtId="0" fontId="0" fillId="0" borderId="11" xfId="0" applyBorder="1" applyAlignment="1">
      <alignment wrapText="1"/>
    </xf>
    <xf numFmtId="9" fontId="0" fillId="0" borderId="11" xfId="45" applyFont="1" applyBorder="1" applyAlignment="1">
      <alignment/>
    </xf>
    <xf numFmtId="9" fontId="0" fillId="0" borderId="0" xfId="45" applyFont="1" applyBorder="1" applyAlignment="1">
      <alignment/>
    </xf>
    <xf numFmtId="9" fontId="0" fillId="0" borderId="11" xfId="0" applyNumberFormat="1" applyBorder="1" applyAlignment="1">
      <alignment/>
    </xf>
    <xf numFmtId="0" fontId="0" fillId="33" borderId="11" xfId="0" applyFill="1" applyBorder="1" applyAlignment="1">
      <alignment wrapText="1"/>
    </xf>
    <xf numFmtId="0" fontId="0" fillId="34" borderId="12" xfId="0" applyFill="1" applyBorder="1" applyAlignment="1">
      <alignment wrapText="1"/>
    </xf>
    <xf numFmtId="172" fontId="0" fillId="0" borderId="11" xfId="0" applyNumberFormat="1" applyBorder="1" applyAlignment="1">
      <alignment/>
    </xf>
    <xf numFmtId="0" fontId="0" fillId="34" borderId="11" xfId="0" applyFill="1" applyBorder="1" applyAlignment="1">
      <alignment wrapText="1"/>
    </xf>
    <xf numFmtId="0" fontId="5" fillId="0" borderId="0" xfId="0" applyFont="1" applyBorder="1" applyAlignment="1">
      <alignment horizontal="center" wrapText="1"/>
    </xf>
    <xf numFmtId="0" fontId="0" fillId="34" borderId="11" xfId="0" applyFill="1" applyBorder="1" applyAlignment="1">
      <alignment/>
    </xf>
    <xf numFmtId="0" fontId="0" fillId="0" borderId="11" xfId="0" applyBorder="1" applyAlignment="1">
      <alignment/>
    </xf>
    <xf numFmtId="0" fontId="5" fillId="0" borderId="0" xfId="0" applyFont="1" applyAlignment="1">
      <alignment/>
    </xf>
    <xf numFmtId="0" fontId="0" fillId="0" borderId="0" xfId="0" applyBorder="1" applyAlignment="1">
      <alignment/>
    </xf>
    <xf numFmtId="0" fontId="5" fillId="0" borderId="0" xfId="0" applyFont="1" applyBorder="1" applyAlignment="1">
      <alignment/>
    </xf>
    <xf numFmtId="0" fontId="0" fillId="0" borderId="11" xfId="0" applyFont="1" applyBorder="1" applyAlignment="1">
      <alignment/>
    </xf>
    <xf numFmtId="0" fontId="3" fillId="35" borderId="11" xfId="0" applyFont="1" applyFill="1" applyBorder="1" applyAlignment="1">
      <alignment/>
    </xf>
    <xf numFmtId="0" fontId="0" fillId="35" borderId="11" xfId="0" applyFill="1" applyBorder="1" applyAlignment="1">
      <alignment wrapText="1"/>
    </xf>
    <xf numFmtId="0" fontId="0" fillId="0" borderId="11" xfId="0" applyFont="1" applyFill="1" applyBorder="1" applyAlignment="1">
      <alignment/>
    </xf>
    <xf numFmtId="9" fontId="0" fillId="0" borderId="11" xfId="45" applyFont="1" applyFill="1" applyBorder="1" applyAlignment="1">
      <alignment wrapText="1"/>
    </xf>
    <xf numFmtId="172" fontId="0" fillId="0" borderId="0" xfId="0" applyNumberFormat="1" applyBorder="1" applyAlignment="1">
      <alignment/>
    </xf>
    <xf numFmtId="0" fontId="1" fillId="0" borderId="11" xfId="0" applyFont="1" applyFill="1" applyBorder="1" applyAlignment="1">
      <alignment horizontal="right" wrapText="1"/>
    </xf>
    <xf numFmtId="0" fontId="1" fillId="0" borderId="13" xfId="0" applyFont="1" applyFill="1" applyBorder="1" applyAlignment="1">
      <alignment wrapText="1"/>
    </xf>
    <xf numFmtId="0" fontId="1" fillId="0" borderId="14" xfId="0" applyFont="1" applyFill="1" applyBorder="1" applyAlignment="1">
      <alignment wrapText="1"/>
    </xf>
    <xf numFmtId="0" fontId="1" fillId="0" borderId="15" xfId="0" applyFont="1" applyFill="1" applyBorder="1" applyAlignment="1">
      <alignment horizontal="right" wrapText="1"/>
    </xf>
    <xf numFmtId="0" fontId="0" fillId="0" borderId="0" xfId="0" applyFill="1" applyBorder="1" applyAlignment="1">
      <alignment wrapText="1"/>
    </xf>
    <xf numFmtId="9" fontId="0" fillId="0" borderId="0" xfId="45" applyFont="1" applyFill="1" applyBorder="1" applyAlignment="1">
      <alignment/>
    </xf>
    <xf numFmtId="9" fontId="0" fillId="0" borderId="11" xfId="45" applyFont="1" applyBorder="1" applyAlignment="1">
      <alignment wrapText="1"/>
    </xf>
    <xf numFmtId="0" fontId="0" fillId="0" borderId="11" xfId="0" applyFill="1" applyBorder="1" applyAlignment="1">
      <alignment wrapText="1"/>
    </xf>
    <xf numFmtId="0" fontId="8" fillId="36" borderId="0" xfId="0" applyFont="1" applyFill="1" applyAlignment="1">
      <alignment/>
    </xf>
    <xf numFmtId="0" fontId="5" fillId="36" borderId="0" xfId="0" applyFont="1" applyFill="1" applyAlignment="1">
      <alignment/>
    </xf>
    <xf numFmtId="0" fontId="3" fillId="33" borderId="16" xfId="0" applyFont="1" applyFill="1" applyBorder="1" applyAlignment="1">
      <alignment horizontal="center"/>
    </xf>
    <xf numFmtId="0" fontId="3" fillId="33" borderId="17" xfId="0" applyFont="1" applyFill="1" applyBorder="1" applyAlignment="1">
      <alignment horizontal="center"/>
    </xf>
    <xf numFmtId="0" fontId="3" fillId="33" borderId="18" xfId="0" applyFont="1" applyFill="1" applyBorder="1" applyAlignment="1">
      <alignment horizontal="center"/>
    </xf>
    <xf numFmtId="0" fontId="3" fillId="35" borderId="16" xfId="0" applyFont="1" applyFill="1" applyBorder="1" applyAlignment="1">
      <alignment horizontal="center"/>
    </xf>
    <xf numFmtId="0" fontId="3" fillId="35" borderId="17" xfId="0" applyFont="1" applyFill="1" applyBorder="1" applyAlignment="1">
      <alignment horizontal="center"/>
    </xf>
    <xf numFmtId="0" fontId="3" fillId="35" borderId="18" xfId="0" applyFont="1" applyFill="1" applyBorder="1" applyAlignment="1">
      <alignment horizontal="center"/>
    </xf>
    <xf numFmtId="0" fontId="0" fillId="34" borderId="12" xfId="0" applyFill="1" applyBorder="1" applyAlignment="1">
      <alignment horizontal="center" wrapText="1"/>
    </xf>
    <xf numFmtId="0" fontId="0" fillId="34" borderId="19" xfId="0" applyFill="1" applyBorder="1" applyAlignment="1">
      <alignment horizontal="center" wrapText="1"/>
    </xf>
    <xf numFmtId="9" fontId="0" fillId="33" borderId="11" xfId="45" applyFont="1" applyFill="1"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left" vertical="center" wrapText="1"/>
    </xf>
    <xf numFmtId="0" fontId="0" fillId="0" borderId="0" xfId="0" applyBorder="1" applyAlignment="1">
      <alignment horizontal="left" vertical="center" wrapText="1"/>
    </xf>
    <xf numFmtId="0" fontId="3" fillId="37" borderId="16" xfId="0" applyFont="1" applyFill="1" applyBorder="1" applyAlignment="1">
      <alignment horizontal="center"/>
    </xf>
    <xf numFmtId="0" fontId="3" fillId="37" borderId="17" xfId="0" applyFont="1" applyFill="1" applyBorder="1" applyAlignment="1">
      <alignment horizontal="center"/>
    </xf>
    <xf numFmtId="0" fontId="3" fillId="37" borderId="18" xfId="0" applyFont="1" applyFill="1" applyBorder="1" applyAlignment="1">
      <alignment horizontal="center"/>
    </xf>
    <xf numFmtId="0" fontId="3" fillId="34" borderId="16" xfId="0" applyFont="1" applyFill="1" applyBorder="1" applyAlignment="1">
      <alignment horizontal="center"/>
    </xf>
    <xf numFmtId="0" fontId="3" fillId="34" borderId="17" xfId="0" applyFont="1" applyFill="1" applyBorder="1" applyAlignment="1">
      <alignment horizontal="center"/>
    </xf>
    <xf numFmtId="0" fontId="3" fillId="34" borderId="18" xfId="0" applyFont="1" applyFill="1" applyBorder="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image" Target="../media/image1.png" /></Relationships>
</file>

<file path=xl/charts/_rels/chart9.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3: Perceptions of corruption, by institution</a:t>
            </a:r>
          </a:p>
        </c:rich>
      </c:tx>
      <c:layout>
        <c:manualLayout>
          <c:xMode val="factor"/>
          <c:yMode val="factor"/>
          <c:x val="-0.2255"/>
          <c:y val="-0.01325"/>
        </c:manualLayout>
      </c:layout>
      <c:spPr>
        <a:noFill/>
        <a:ln>
          <a:noFill/>
        </a:ln>
      </c:spPr>
    </c:title>
    <c:plotArea>
      <c:layout>
        <c:manualLayout>
          <c:xMode val="edge"/>
          <c:yMode val="edge"/>
          <c:x val="0.0135"/>
          <c:y val="0.1235"/>
          <c:w val="0.97275"/>
          <c:h val="0.802"/>
        </c:manualLayout>
      </c:layout>
      <c:barChart>
        <c:barDir val="bar"/>
        <c:grouping val="clustered"/>
        <c:varyColors val="0"/>
        <c:ser>
          <c:idx val="0"/>
          <c:order val="0"/>
          <c:spPr>
            <a:gradFill rotWithShape="1">
              <a:gsLst>
                <a:gs pos="0">
                  <a:srgbClr val="FFFFFF"/>
                </a:gs>
                <a:gs pos="100000">
                  <a:srgbClr val="80808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'Country data'!$AA$28:$AA$39</c:f>
              <c:strCache/>
            </c:strRef>
          </c:cat>
          <c:val>
            <c:numRef>
              <c:f>'Country data'!$AB$28:$AB$39</c:f>
              <c:numCache/>
            </c:numRef>
          </c:val>
        </c:ser>
        <c:gapWidth val="50"/>
        <c:axId val="34667278"/>
        <c:axId val="43570047"/>
      </c:barChart>
      <c:catAx>
        <c:axId val="34667278"/>
        <c:scaling>
          <c:orientation val="minMax"/>
        </c:scaling>
        <c:axPos val="l"/>
        <c:delete val="0"/>
        <c:numFmt formatCode="General" sourceLinked="1"/>
        <c:majorTickMark val="out"/>
        <c:minorTickMark val="none"/>
        <c:tickLblPos val="nextTo"/>
        <c:spPr>
          <a:ln w="3175">
            <a:solidFill>
              <a:srgbClr val="000000"/>
            </a:solidFill>
          </a:ln>
        </c:spPr>
        <c:crossAx val="43570047"/>
        <c:crosses val="autoZero"/>
        <c:auto val="1"/>
        <c:lblOffset val="100"/>
        <c:tickLblSkip val="1"/>
        <c:noMultiLvlLbl val="0"/>
      </c:catAx>
      <c:valAx>
        <c:axId val="43570047"/>
        <c:scaling>
          <c:orientation val="minMax"/>
          <c:max val="5"/>
          <c:min val="1"/>
        </c:scaling>
        <c:axPos val="b"/>
        <c:title>
          <c:tx>
            <c:rich>
              <a:bodyPr vert="horz" rot="0" anchor="ctr"/>
              <a:lstStyle/>
              <a:p>
                <a:pPr algn="ctr">
                  <a:defRPr/>
                </a:pPr>
                <a:r>
                  <a:rPr lang="en-US" cap="none" sz="1000" b="1" i="0" u="none" baseline="0">
                    <a:solidFill>
                      <a:srgbClr val="000000"/>
                    </a:solidFill>
                    <a:latin typeface="Arial"/>
                    <a:ea typeface="Arial"/>
                    <a:cs typeface="Arial"/>
                  </a:rPr>
                  <a:t>Scale 1-5, where 1 means not at all corrupt, 5 means extremely corrupt</a:t>
                </a:r>
              </a:p>
            </c:rich>
          </c:tx>
          <c:layout>
            <c:manualLayout>
              <c:xMode val="factor"/>
              <c:yMode val="factor"/>
              <c:x val="-0.00125"/>
              <c:y val="-0.04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66727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4: Bribes paid, by institution</a:t>
            </a:r>
          </a:p>
        </c:rich>
      </c:tx>
      <c:layout>
        <c:manualLayout>
          <c:xMode val="factor"/>
          <c:yMode val="factor"/>
          <c:x val="-0.29725"/>
          <c:y val="0"/>
        </c:manualLayout>
      </c:layout>
      <c:spPr>
        <a:noFill/>
        <a:ln>
          <a:noFill/>
        </a:ln>
      </c:spPr>
    </c:title>
    <c:plotArea>
      <c:layout>
        <c:manualLayout>
          <c:xMode val="edge"/>
          <c:yMode val="edge"/>
          <c:x val="0.0165"/>
          <c:y val="0.10925"/>
          <c:w val="0.97"/>
          <c:h val="0.639"/>
        </c:manualLayout>
      </c:layout>
      <c:barChart>
        <c:barDir val="bar"/>
        <c:grouping val="clustered"/>
        <c:varyColors val="0"/>
        <c:ser>
          <c:idx val="0"/>
          <c:order val="0"/>
          <c:spPr>
            <a:gradFill rotWithShape="1">
              <a:gsLst>
                <a:gs pos="0">
                  <a:srgbClr val="FFFFFF"/>
                </a:gs>
                <a:gs pos="100000">
                  <a:srgbClr val="80808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0"/>
            <c:showSerName val="0"/>
            <c:showPercent val="0"/>
          </c:dLbls>
          <c:cat>
            <c:strRef>
              <c:f>'Country data'!$AA$43:$AA$50</c:f>
              <c:strCache/>
            </c:strRef>
          </c:cat>
          <c:val>
            <c:numRef>
              <c:f>'Country data'!$AB$43:$AB$50</c:f>
              <c:numCache/>
            </c:numRef>
          </c:val>
        </c:ser>
        <c:gapWidth val="50"/>
        <c:axId val="56586104"/>
        <c:axId val="39512889"/>
      </c:barChart>
      <c:catAx>
        <c:axId val="565861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39512889"/>
        <c:crosses val="autoZero"/>
        <c:auto val="1"/>
        <c:lblOffset val="100"/>
        <c:tickLblSkip val="1"/>
        <c:noMultiLvlLbl val="0"/>
      </c:catAx>
      <c:valAx>
        <c:axId val="39512889"/>
        <c:scaling>
          <c:orientation val="minMax"/>
          <c:max val="1"/>
          <c:min val="0"/>
        </c:scaling>
        <c:axPos val="b"/>
        <c:title>
          <c:tx>
            <c:rich>
              <a:bodyPr vert="horz" rot="0" anchor="ctr"/>
              <a:lstStyle/>
              <a:p>
                <a:pPr algn="ctr">
                  <a:defRPr/>
                </a:pPr>
                <a:r>
                  <a:rPr lang="en-US" cap="none" sz="1000" b="1" i="0" u="none" baseline="0">
                    <a:solidFill>
                      <a:srgbClr val="000000"/>
                    </a:solidFill>
                    <a:latin typeface="Arial"/>
                    <a:ea typeface="Arial"/>
                    <a:cs typeface="Arial"/>
                  </a:rPr>
                  <a:t>% people that had come into contact with each service, that had paid a bribe</a:t>
                </a:r>
              </a:p>
            </c:rich>
          </c:tx>
          <c:layout>
            <c:manualLayout>
              <c:xMode val="factor"/>
              <c:yMode val="factor"/>
              <c:x val="-0.0105"/>
              <c:y val="-0.035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58610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 Change in level of corruption in past 2 years</a:t>
            </a:r>
          </a:p>
        </c:rich>
      </c:tx>
      <c:layout>
        <c:manualLayout>
          <c:xMode val="factor"/>
          <c:yMode val="factor"/>
          <c:x val="-0.20525"/>
          <c:y val="-0.02125"/>
        </c:manualLayout>
      </c:layout>
      <c:spPr>
        <a:noFill/>
        <a:ln>
          <a:noFill/>
        </a:ln>
      </c:spPr>
    </c:title>
    <c:plotArea>
      <c:layout>
        <c:manualLayout>
          <c:xMode val="edge"/>
          <c:yMode val="edge"/>
          <c:x val="0.0135"/>
          <c:y val="0.21625"/>
          <c:w val="0.97175"/>
          <c:h val="0.63875"/>
        </c:manualLayout>
      </c:layout>
      <c:barChart>
        <c:barDir val="bar"/>
        <c:grouping val="percentStacked"/>
        <c:varyColors val="0"/>
        <c:ser>
          <c:idx val="0"/>
          <c:order val="0"/>
          <c:tx>
            <c:strRef>
              <c:f>'Country data'!$V$5</c:f>
              <c:strCache>
                <c:ptCount val="1"/>
                <c:pt idx="0">
                  <c:v>Decreased</c:v>
                </c:pt>
              </c:strCache>
            </c:strRef>
          </c:tx>
          <c:spPr>
            <a:gradFill rotWithShape="1">
              <a:gsLst>
                <a:gs pos="0">
                  <a:srgbClr val="808080"/>
                </a:gs>
                <a:gs pos="100000">
                  <a:srgbClr val="C0C0C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val>
            <c:numRef>
              <c:f>'Country data'!$V$6</c:f>
              <c:numCache/>
            </c:numRef>
          </c:val>
        </c:ser>
        <c:ser>
          <c:idx val="1"/>
          <c:order val="1"/>
          <c:tx>
            <c:strRef>
              <c:f>'Country data'!$W$5</c:f>
              <c:strCache>
                <c:ptCount val="1"/>
                <c:pt idx="0">
                  <c:v>Stayed the same</c:v>
                </c:pt>
              </c:strCache>
            </c:strRef>
          </c:tx>
          <c:spPr>
            <a:gradFill rotWithShape="1">
              <a:gsLst>
                <a:gs pos="0">
                  <a:srgbClr val="C0C0C0"/>
                </a:gs>
                <a:gs pos="100000">
                  <a:srgbClr val="FFFF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val>
            <c:numRef>
              <c:f>'Country data'!$W$6</c:f>
              <c:numCache/>
            </c:numRef>
          </c:val>
        </c:ser>
        <c:ser>
          <c:idx val="2"/>
          <c:order val="2"/>
          <c:tx>
            <c:strRef>
              <c:f>'Country data'!$X$5</c:f>
              <c:strCache>
                <c:ptCount val="1"/>
                <c:pt idx="0">
                  <c:v>Increased</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val>
            <c:numRef>
              <c:f>'Country data'!$X$6</c:f>
              <c:numCache/>
            </c:numRef>
          </c:val>
        </c:ser>
        <c:overlap val="100"/>
        <c:gapWidth val="10"/>
        <c:axId val="20071682"/>
        <c:axId val="46427411"/>
      </c:barChart>
      <c:catAx>
        <c:axId val="20071682"/>
        <c:scaling>
          <c:orientation val="minMax"/>
        </c:scaling>
        <c:axPos val="l"/>
        <c:delete val="1"/>
        <c:majorTickMark val="out"/>
        <c:minorTickMark val="none"/>
        <c:tickLblPos val="none"/>
        <c:crossAx val="46427411"/>
        <c:crosses val="autoZero"/>
        <c:auto val="1"/>
        <c:lblOffset val="100"/>
        <c:tickLblSkip val="1"/>
        <c:noMultiLvlLbl val="0"/>
      </c:catAx>
      <c:valAx>
        <c:axId val="4642741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071682"/>
        <c:crossesAt val="1"/>
        <c:crossBetween val="between"/>
        <c:dispUnits/>
      </c:valAx>
      <c:spPr>
        <a:noFill/>
        <a:ln>
          <a:noFill/>
        </a:ln>
      </c:spPr>
    </c:plotArea>
    <c:legend>
      <c:legendPos val="r"/>
      <c:layout>
        <c:manualLayout>
          <c:xMode val="edge"/>
          <c:yMode val="edge"/>
          <c:x val="0.0435"/>
          <c:y val="0.8765"/>
          <c:w val="0.833"/>
          <c:h val="0.089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2: How big a problem  corruption in the public sector?</a:t>
            </a:r>
          </a:p>
        </c:rich>
      </c:tx>
      <c:layout>
        <c:manualLayout>
          <c:xMode val="factor"/>
          <c:yMode val="factor"/>
          <c:x val="-0.1875"/>
          <c:y val="-0.01475"/>
        </c:manualLayout>
      </c:layout>
      <c:spPr>
        <a:noFill/>
        <a:ln>
          <a:noFill/>
        </a:ln>
      </c:spPr>
    </c:title>
    <c:plotArea>
      <c:layout>
        <c:manualLayout>
          <c:xMode val="edge"/>
          <c:yMode val="edge"/>
          <c:x val="0.03425"/>
          <c:y val="0.20575"/>
          <c:w val="0.87725"/>
          <c:h val="0.6645"/>
        </c:manualLayout>
      </c:layout>
      <c:barChart>
        <c:barDir val="bar"/>
        <c:grouping val="stacked"/>
        <c:varyColors val="0"/>
        <c:ser>
          <c:idx val="0"/>
          <c:order val="0"/>
          <c:spPr>
            <a:gradFill rotWithShape="1">
              <a:gsLst>
                <a:gs pos="0">
                  <a:srgbClr val="E2E2E2"/>
                </a:gs>
                <a:gs pos="100000">
                  <a:srgbClr val="C0C0C0"/>
                </a:gs>
              </a:gsLst>
              <a:lin ang="0" scaled="1"/>
            </a:gradFill>
            <a:ln w="38100">
              <a:solidFill>
                <a:srgbClr val="FFFFFF"/>
              </a:solidFill>
              <a:prstDash val="sysDot"/>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val>
            <c:numRef>
              <c:f>'Country data'!$V$9</c:f>
              <c:numCache/>
            </c:numRef>
          </c:val>
        </c:ser>
        <c:overlap val="100"/>
        <c:gapWidth val="0"/>
        <c:axId val="15193516"/>
        <c:axId val="2523917"/>
      </c:barChart>
      <c:catAx>
        <c:axId val="15193516"/>
        <c:scaling>
          <c:orientation val="minMax"/>
        </c:scaling>
        <c:axPos val="l"/>
        <c:delete val="1"/>
        <c:majorTickMark val="out"/>
        <c:minorTickMark val="none"/>
        <c:tickLblPos val="none"/>
        <c:crossAx val="2523917"/>
        <c:crosses val="autoZero"/>
        <c:auto val="1"/>
        <c:lblOffset val="100"/>
        <c:tickLblSkip val="1"/>
        <c:noMultiLvlLbl val="0"/>
      </c:catAx>
      <c:valAx>
        <c:axId val="2523917"/>
        <c:scaling>
          <c:orientation val="minMax"/>
          <c:max val="5"/>
          <c:min val="1"/>
        </c:scaling>
        <c:axPos val="b"/>
        <c:title>
          <c:tx>
            <c:rich>
              <a:bodyPr vert="horz" rot="0" anchor="ctr"/>
              <a:lstStyle/>
              <a:p>
                <a:pPr algn="ctr">
                  <a:defRPr/>
                </a:pPr>
                <a:r>
                  <a:rPr lang="en-US" cap="none" sz="1025" b="1" i="0" u="none" baseline="0">
                    <a:solidFill>
                      <a:srgbClr val="000000"/>
                    </a:solidFill>
                    <a:latin typeface="Arial"/>
                    <a:ea typeface="Arial"/>
                    <a:cs typeface="Arial"/>
                  </a:rPr>
                  <a:t>Scale 1-5, where 1 means not at all and 5 means a very serious problem</a:t>
                </a:r>
              </a:p>
            </c:rich>
          </c:tx>
          <c:layout>
            <c:manualLayout>
              <c:xMode val="factor"/>
              <c:yMode val="factor"/>
              <c:x val="-0.00375"/>
              <c:y val="-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193516"/>
        <c:crossesAt val="1"/>
        <c:crossBetween val="between"/>
        <c:dispUnits/>
      </c:valAx>
      <c:spPr>
        <a:solidFill>
          <a:srgbClr val="C0C0C0"/>
        </a:solidFill>
        <a:ln w="38100">
          <a:solidFill>
            <a:srgbClr val="FFFFFF"/>
          </a:solidFill>
        </a:ln>
      </c:spPr>
    </c:plotArea>
    <c:plotVisOnly val="1"/>
    <c:dispBlanksAs val="gap"/>
    <c:showDLblsOverMax val="0"/>
  </c:chart>
  <c:spPr>
    <a:noFill/>
    <a:ln>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5: Government effectiveness at fighting corruption</a:t>
            </a:r>
          </a:p>
        </c:rich>
      </c:tx>
      <c:layout>
        <c:manualLayout>
          <c:xMode val="factor"/>
          <c:yMode val="factor"/>
          <c:x val="-0.19675"/>
          <c:y val="-0.01875"/>
        </c:manualLayout>
      </c:layout>
      <c:spPr>
        <a:noFill/>
        <a:ln>
          <a:noFill/>
        </a:ln>
      </c:spPr>
    </c:title>
    <c:plotArea>
      <c:layout>
        <c:manualLayout>
          <c:xMode val="edge"/>
          <c:yMode val="edge"/>
          <c:x val="0.0135"/>
          <c:y val="0.1805"/>
          <c:w val="0.977"/>
          <c:h val="0.4835"/>
        </c:manualLayout>
      </c:layout>
      <c:barChart>
        <c:barDir val="bar"/>
        <c:grouping val="percentStacked"/>
        <c:varyColors val="0"/>
        <c:ser>
          <c:idx val="0"/>
          <c:order val="0"/>
          <c:tx>
            <c:strRef>
              <c:f>'Country data'!$V$23</c:f>
              <c:strCache>
                <c:ptCount val="1"/>
                <c:pt idx="0">
                  <c:v>(Very) effective</c:v>
                </c:pt>
              </c:strCache>
            </c:strRef>
          </c:tx>
          <c:spPr>
            <a:gradFill rotWithShape="1">
              <a:gsLst>
                <a:gs pos="0">
                  <a:srgbClr val="808080"/>
                </a:gs>
                <a:gs pos="100000">
                  <a:srgbClr val="C0C0C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val>
            <c:numRef>
              <c:f>'Country data'!$V$24</c:f>
              <c:numCache/>
            </c:numRef>
          </c:val>
        </c:ser>
        <c:ser>
          <c:idx val="1"/>
          <c:order val="1"/>
          <c:tx>
            <c:strRef>
              <c:f>'Country data'!$W$23</c:f>
              <c:strCache>
                <c:ptCount val="1"/>
                <c:pt idx="0">
                  <c:v>Neither effective nor ineffective</c:v>
                </c:pt>
              </c:strCache>
            </c:strRef>
          </c:tx>
          <c:spPr>
            <a:gradFill rotWithShape="1">
              <a:gsLst>
                <a:gs pos="0">
                  <a:srgbClr val="C0C0C0"/>
                </a:gs>
                <a:gs pos="100000">
                  <a:srgbClr val="FFFF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val>
            <c:numRef>
              <c:f>'Country data'!$W$24</c:f>
              <c:numCache/>
            </c:numRef>
          </c:val>
        </c:ser>
        <c:ser>
          <c:idx val="2"/>
          <c:order val="2"/>
          <c:tx>
            <c:strRef>
              <c:f>'Country data'!$X$23</c:f>
              <c:strCache>
                <c:ptCount val="1"/>
                <c:pt idx="0">
                  <c:v>(Very) ineffective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val>
            <c:numRef>
              <c:f>'Country data'!$X$24</c:f>
              <c:numCache/>
            </c:numRef>
          </c:val>
        </c:ser>
        <c:overlap val="100"/>
        <c:gapWidth val="10"/>
        <c:axId val="22715254"/>
        <c:axId val="3110695"/>
      </c:barChart>
      <c:catAx>
        <c:axId val="22715254"/>
        <c:scaling>
          <c:orientation val="minMax"/>
        </c:scaling>
        <c:axPos val="l"/>
        <c:delete val="1"/>
        <c:majorTickMark val="out"/>
        <c:minorTickMark val="none"/>
        <c:tickLblPos val="none"/>
        <c:crossAx val="3110695"/>
        <c:crosses val="autoZero"/>
        <c:auto val="1"/>
        <c:lblOffset val="100"/>
        <c:tickLblSkip val="1"/>
        <c:noMultiLvlLbl val="0"/>
      </c:catAx>
      <c:valAx>
        <c:axId val="311069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715254"/>
        <c:crossesAt val="1"/>
        <c:crossBetween val="between"/>
        <c:dispUnits/>
      </c:valAx>
      <c:spPr>
        <a:noFill/>
        <a:ln>
          <a:noFill/>
        </a:ln>
      </c:spPr>
    </c:plotArea>
    <c:legend>
      <c:legendPos val="b"/>
      <c:layout>
        <c:manualLayout>
          <c:xMode val="edge"/>
          <c:yMode val="edge"/>
          <c:x val="0.0475"/>
          <c:y val="0.76025"/>
          <c:w val="0.91325"/>
          <c:h val="0.086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6: "Ordinary people make a difference in the fight against corruption"</a:t>
            </a:r>
          </a:p>
        </c:rich>
      </c:tx>
      <c:layout>
        <c:manualLayout>
          <c:xMode val="factor"/>
          <c:yMode val="factor"/>
          <c:x val="-0.10175"/>
          <c:y val="-0.02"/>
        </c:manualLayout>
      </c:layout>
      <c:spPr>
        <a:noFill/>
        <a:ln>
          <a:noFill/>
        </a:ln>
      </c:spPr>
    </c:title>
    <c:plotArea>
      <c:layout>
        <c:manualLayout>
          <c:xMode val="edge"/>
          <c:yMode val="edge"/>
          <c:x val="0.0135"/>
          <c:y val="0.195"/>
          <c:w val="0.973"/>
          <c:h val="0.642"/>
        </c:manualLayout>
      </c:layout>
      <c:barChart>
        <c:barDir val="bar"/>
        <c:grouping val="percentStacked"/>
        <c:varyColors val="0"/>
        <c:ser>
          <c:idx val="0"/>
          <c:order val="0"/>
          <c:tx>
            <c:strRef>
              <c:f>'Country data'!$V$58</c:f>
              <c:strCache>
                <c:ptCount val="1"/>
                <c:pt idx="0">
                  <c:v>Agree</c:v>
                </c:pt>
              </c:strCache>
            </c:strRef>
          </c:tx>
          <c:spPr>
            <a:gradFill rotWithShape="1">
              <a:gsLst>
                <a:gs pos="0">
                  <a:srgbClr val="808080"/>
                </a:gs>
                <a:gs pos="100000">
                  <a:srgbClr val="C0C0C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1"/>
            <c:showPercent val="0"/>
          </c:dLbls>
          <c:val>
            <c:numRef>
              <c:f>'Country data'!$V$59</c:f>
              <c:numCache/>
            </c:numRef>
          </c:val>
        </c:ser>
        <c:ser>
          <c:idx val="1"/>
          <c:order val="1"/>
          <c:tx>
            <c:strRef>
              <c:f>'Country data'!$W$58</c:f>
              <c:strCache>
                <c:ptCount val="1"/>
                <c:pt idx="0">
                  <c:v>Dissagree</c:v>
                </c:pt>
              </c:strCache>
            </c:strRef>
          </c:tx>
          <c:spPr>
            <a:gradFill rotWithShape="1">
              <a:gsLst>
                <a:gs pos="0">
                  <a:srgbClr val="C0C0C0"/>
                </a:gs>
                <a:gs pos="100000">
                  <a:srgbClr val="FFFF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1"/>
            <c:showPercent val="0"/>
          </c:dLbls>
          <c:val>
            <c:numRef>
              <c:f>'Country data'!$W$59</c:f>
              <c:numCache/>
            </c:numRef>
          </c:val>
        </c:ser>
        <c:overlap val="100"/>
        <c:gapWidth val="10"/>
        <c:axId val="27996256"/>
        <c:axId val="50639713"/>
      </c:barChart>
      <c:catAx>
        <c:axId val="27996256"/>
        <c:scaling>
          <c:orientation val="minMax"/>
        </c:scaling>
        <c:axPos val="l"/>
        <c:delete val="1"/>
        <c:majorTickMark val="out"/>
        <c:minorTickMark val="none"/>
        <c:tickLblPos val="none"/>
        <c:crossAx val="50639713"/>
        <c:crosses val="autoZero"/>
        <c:auto val="1"/>
        <c:lblOffset val="100"/>
        <c:tickLblSkip val="1"/>
        <c:noMultiLvlLbl val="0"/>
      </c:catAx>
      <c:valAx>
        <c:axId val="5063971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99625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7: People's willingness to get involved in the fight against corruption</a:t>
            </a:r>
          </a:p>
        </c:rich>
      </c:tx>
      <c:layout>
        <c:manualLayout>
          <c:xMode val="factor"/>
          <c:yMode val="factor"/>
          <c:x val="-0.1285"/>
          <c:y val="-0.01625"/>
        </c:manualLayout>
      </c:layout>
      <c:spPr>
        <a:noFill/>
        <a:ln>
          <a:noFill/>
        </a:ln>
      </c:spPr>
    </c:title>
    <c:plotArea>
      <c:layout>
        <c:manualLayout>
          <c:xMode val="edge"/>
          <c:yMode val="edge"/>
          <c:x val="0.03025"/>
          <c:y val="0.12025"/>
          <c:w val="0.92575"/>
          <c:h val="0.82425"/>
        </c:manualLayout>
      </c:layout>
      <c:barChart>
        <c:barDir val="col"/>
        <c:grouping val="clustered"/>
        <c:varyColors val="0"/>
        <c:ser>
          <c:idx val="0"/>
          <c:order val="0"/>
          <c:spPr>
            <a:gradFill rotWithShape="1">
              <a:gsLst>
                <a:gs pos="0">
                  <a:srgbClr val="FFFFFF"/>
                </a:gs>
                <a:gs pos="100000">
                  <a:srgbClr val="80808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025" b="0" i="0" u="none" baseline="0">
                    <a:solidFill>
                      <a:srgbClr val="000000"/>
                    </a:solidFill>
                    <a:latin typeface="Arial"/>
                    <a:ea typeface="Arial"/>
                    <a:cs typeface="Arial"/>
                  </a:defRPr>
                </a:pPr>
              </a:p>
            </c:txPr>
            <c:showLegendKey val="0"/>
            <c:showVal val="1"/>
            <c:showBubbleSize val="0"/>
            <c:showCatName val="0"/>
            <c:showSerName val="0"/>
            <c:showPercent val="0"/>
          </c:dLbls>
          <c:cat>
            <c:strRef>
              <c:f>'Country data'!$A$69:$A$73</c:f>
              <c:strCache/>
            </c:strRef>
          </c:cat>
          <c:val>
            <c:numRef>
              <c:f>'Country data'!$B$69:$B$73</c:f>
              <c:numCache/>
            </c:numRef>
          </c:val>
        </c:ser>
        <c:gapWidth val="50"/>
        <c:axId val="53104234"/>
        <c:axId val="8176059"/>
      </c:barChart>
      <c:catAx>
        <c:axId val="5310423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176059"/>
        <c:crosses val="autoZero"/>
        <c:auto val="1"/>
        <c:lblOffset val="100"/>
        <c:tickLblSkip val="1"/>
        <c:noMultiLvlLbl val="0"/>
      </c:catAx>
      <c:valAx>
        <c:axId val="8176059"/>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310423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8: Would you report an incident of corruption?</a:t>
            </a:r>
          </a:p>
        </c:rich>
      </c:tx>
      <c:layout>
        <c:manualLayout>
          <c:xMode val="factor"/>
          <c:yMode val="factor"/>
          <c:x val="-0.2155"/>
          <c:y val="-0.0185"/>
        </c:manualLayout>
      </c:layout>
      <c:spPr>
        <a:noFill/>
        <a:ln>
          <a:noFill/>
        </a:ln>
      </c:spPr>
    </c:title>
    <c:plotArea>
      <c:layout>
        <c:manualLayout>
          <c:xMode val="edge"/>
          <c:yMode val="edge"/>
          <c:x val="0.04375"/>
          <c:y val="0.21925"/>
          <c:w val="0.94175"/>
          <c:h val="0.43875"/>
        </c:manualLayout>
      </c:layout>
      <c:barChart>
        <c:barDir val="bar"/>
        <c:grouping val="clustered"/>
        <c:varyColors val="0"/>
        <c:ser>
          <c:idx val="0"/>
          <c:order val="0"/>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
          </c:pictureOptions>
          <c:dLbls>
            <c:numFmt formatCode="0%" sourceLinked="0"/>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val>
            <c:numRef>
              <c:f>'Country data'!$B$81</c:f>
              <c:numCache/>
            </c:numRef>
          </c:val>
        </c:ser>
        <c:gapWidth val="10"/>
        <c:axId val="6475668"/>
        <c:axId val="58281013"/>
      </c:barChart>
      <c:catAx>
        <c:axId val="6475668"/>
        <c:scaling>
          <c:orientation val="minMax"/>
        </c:scaling>
        <c:axPos val="l"/>
        <c:delete val="1"/>
        <c:majorTickMark val="out"/>
        <c:minorTickMark val="none"/>
        <c:tickLblPos val="none"/>
        <c:crossAx val="58281013"/>
        <c:crosses val="autoZero"/>
        <c:auto val="1"/>
        <c:lblOffset val="100"/>
        <c:tickLblSkip val="1"/>
        <c:noMultiLvlLbl val="0"/>
      </c:catAx>
      <c:valAx>
        <c:axId val="58281013"/>
        <c:scaling>
          <c:orientation val="minMax"/>
          <c:max val="1"/>
          <c:min val="0"/>
        </c:scaling>
        <c:axPos val="b"/>
        <c:title>
          <c:tx>
            <c:rich>
              <a:bodyPr vert="horz" rot="0" anchor="ctr"/>
              <a:lstStyle/>
              <a:p>
                <a:pPr algn="ctr">
                  <a:defRPr/>
                </a:pPr>
                <a:r>
                  <a:rPr lang="en-US" cap="none" sz="975" b="1" i="0" u="none" baseline="0">
                    <a:solidFill>
                      <a:srgbClr val="000000"/>
                    </a:solidFill>
                    <a:latin typeface="Arial"/>
                    <a:ea typeface="Arial"/>
                    <a:cs typeface="Arial"/>
                  </a:rPr>
                  <a:t>% people that answered "YES"</a:t>
                </a:r>
              </a:p>
            </c:rich>
          </c:tx>
          <c:layout>
            <c:manualLayout>
              <c:xMode val="factor"/>
              <c:yMode val="factor"/>
              <c:x val="0"/>
              <c:y val="0.00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647566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9: Are you familia with Transparency International/Chapter name?</a:t>
            </a:r>
          </a:p>
        </c:rich>
      </c:tx>
      <c:layout>
        <c:manualLayout>
          <c:xMode val="factor"/>
          <c:yMode val="factor"/>
          <c:x val="-0.1215"/>
          <c:y val="-0.01825"/>
        </c:manualLayout>
      </c:layout>
      <c:spPr>
        <a:noFill/>
        <a:ln>
          <a:noFill/>
        </a:ln>
      </c:spPr>
    </c:title>
    <c:plotArea>
      <c:layout>
        <c:manualLayout>
          <c:xMode val="edge"/>
          <c:yMode val="edge"/>
          <c:x val="0.036"/>
          <c:y val="0.223"/>
          <c:w val="0.94575"/>
          <c:h val="0.4385"/>
        </c:manualLayout>
      </c:layout>
      <c:barChart>
        <c:barDir val="bar"/>
        <c:grouping val="clustered"/>
        <c:varyColors val="0"/>
        <c:ser>
          <c:idx val="0"/>
          <c:order val="0"/>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
          </c:pictureOptions>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val>
            <c:numRef>
              <c:f>'Country data'!$B$94</c:f>
              <c:numCache/>
            </c:numRef>
          </c:val>
        </c:ser>
        <c:gapWidth val="10"/>
        <c:axId val="54767070"/>
        <c:axId val="23141583"/>
      </c:barChart>
      <c:catAx>
        <c:axId val="54767070"/>
        <c:scaling>
          <c:orientation val="minMax"/>
        </c:scaling>
        <c:axPos val="l"/>
        <c:delete val="1"/>
        <c:majorTickMark val="out"/>
        <c:minorTickMark val="none"/>
        <c:tickLblPos val="none"/>
        <c:crossAx val="23141583"/>
        <c:crosses val="autoZero"/>
        <c:auto val="1"/>
        <c:lblOffset val="100"/>
        <c:tickLblSkip val="1"/>
        <c:noMultiLvlLbl val="0"/>
      </c:catAx>
      <c:valAx>
        <c:axId val="23141583"/>
        <c:scaling>
          <c:orientation val="minMax"/>
          <c:max val="1"/>
          <c:min val="0"/>
        </c:scaling>
        <c:axPos val="b"/>
        <c:title>
          <c:tx>
            <c:rich>
              <a:bodyPr vert="horz" rot="0" anchor="ctr"/>
              <a:lstStyle/>
              <a:p>
                <a:pPr algn="ctr">
                  <a:defRPr/>
                </a:pPr>
                <a:r>
                  <a:rPr lang="en-US" cap="none" sz="1000" b="1" i="0" u="none" baseline="0">
                    <a:solidFill>
                      <a:srgbClr val="000000"/>
                    </a:solidFill>
                    <a:latin typeface="Arial"/>
                    <a:ea typeface="Arial"/>
                    <a:cs typeface="Arial"/>
                  </a:rPr>
                  <a:t>% people that answered "YES"</a:t>
                </a:r>
              </a:p>
            </c:rich>
          </c:tx>
          <c:layout>
            <c:manualLayout>
              <c:xMode val="factor"/>
              <c:yMode val="factor"/>
              <c:x val="0"/>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76707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21</xdr:row>
      <xdr:rowOff>123825</xdr:rowOff>
    </xdr:from>
    <xdr:to>
      <xdr:col>18</xdr:col>
      <xdr:colOff>390525</xdr:colOff>
      <xdr:row>42</xdr:row>
      <xdr:rowOff>19050</xdr:rowOff>
    </xdr:to>
    <xdr:graphicFrame>
      <xdr:nvGraphicFramePr>
        <xdr:cNvPr id="1" name="Chart 1"/>
        <xdr:cNvGraphicFramePr/>
      </xdr:nvGraphicFramePr>
      <xdr:xfrm>
        <a:off x="7477125" y="6229350"/>
        <a:ext cx="7096125" cy="4429125"/>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42</xdr:row>
      <xdr:rowOff>9525</xdr:rowOff>
    </xdr:from>
    <xdr:to>
      <xdr:col>18</xdr:col>
      <xdr:colOff>400050</xdr:colOff>
      <xdr:row>67</xdr:row>
      <xdr:rowOff>76200</xdr:rowOff>
    </xdr:to>
    <xdr:graphicFrame>
      <xdr:nvGraphicFramePr>
        <xdr:cNvPr id="2" name="Chart 2"/>
        <xdr:cNvGraphicFramePr/>
      </xdr:nvGraphicFramePr>
      <xdr:xfrm>
        <a:off x="7477125" y="10648950"/>
        <a:ext cx="7105650" cy="5410200"/>
      </xdr:xfrm>
      <a:graphic>
        <a:graphicData uri="http://schemas.openxmlformats.org/drawingml/2006/chart">
          <c:chart xmlns:c="http://schemas.openxmlformats.org/drawingml/2006/chart" r:id="rId2"/>
        </a:graphicData>
      </a:graphic>
    </xdr:graphicFrame>
    <xdr:clientData/>
  </xdr:twoCellAnchor>
  <xdr:twoCellAnchor>
    <xdr:from>
      <xdr:col>7</xdr:col>
      <xdr:colOff>38100</xdr:colOff>
      <xdr:row>3</xdr:row>
      <xdr:rowOff>733425</xdr:rowOff>
    </xdr:from>
    <xdr:to>
      <xdr:col>18</xdr:col>
      <xdr:colOff>428625</xdr:colOff>
      <xdr:row>13</xdr:row>
      <xdr:rowOff>161925</xdr:rowOff>
    </xdr:to>
    <xdr:graphicFrame>
      <xdr:nvGraphicFramePr>
        <xdr:cNvPr id="3" name="Chart 3"/>
        <xdr:cNvGraphicFramePr/>
      </xdr:nvGraphicFramePr>
      <xdr:xfrm>
        <a:off x="7515225" y="1838325"/>
        <a:ext cx="7096125" cy="2324100"/>
      </xdr:xfrm>
      <a:graphic>
        <a:graphicData uri="http://schemas.openxmlformats.org/drawingml/2006/chart">
          <c:chart xmlns:c="http://schemas.openxmlformats.org/drawingml/2006/chart" r:id="rId3"/>
        </a:graphicData>
      </a:graphic>
    </xdr:graphicFrame>
    <xdr:clientData/>
  </xdr:twoCellAnchor>
  <xdr:twoCellAnchor>
    <xdr:from>
      <xdr:col>7</xdr:col>
      <xdr:colOff>9525</xdr:colOff>
      <xdr:row>13</xdr:row>
      <xdr:rowOff>104775</xdr:rowOff>
    </xdr:from>
    <xdr:to>
      <xdr:col>19</xdr:col>
      <xdr:colOff>295275</xdr:colOff>
      <xdr:row>21</xdr:row>
      <xdr:rowOff>28575</xdr:rowOff>
    </xdr:to>
    <xdr:graphicFrame>
      <xdr:nvGraphicFramePr>
        <xdr:cNvPr id="4" name="Chart 4"/>
        <xdr:cNvGraphicFramePr/>
      </xdr:nvGraphicFramePr>
      <xdr:xfrm>
        <a:off x="7486650" y="4105275"/>
        <a:ext cx="7600950" cy="2028825"/>
      </xdr:xfrm>
      <a:graphic>
        <a:graphicData uri="http://schemas.openxmlformats.org/drawingml/2006/chart">
          <c:chart xmlns:c="http://schemas.openxmlformats.org/drawingml/2006/chart" r:id="rId4"/>
        </a:graphicData>
      </a:graphic>
    </xdr:graphicFrame>
    <xdr:clientData/>
  </xdr:twoCellAnchor>
  <xdr:twoCellAnchor>
    <xdr:from>
      <xdr:col>7</xdr:col>
      <xdr:colOff>180975</xdr:colOff>
      <xdr:row>66</xdr:row>
      <xdr:rowOff>76200</xdr:rowOff>
    </xdr:from>
    <xdr:to>
      <xdr:col>18</xdr:col>
      <xdr:colOff>581025</xdr:colOff>
      <xdr:row>76</xdr:row>
      <xdr:rowOff>114300</xdr:rowOff>
    </xdr:to>
    <xdr:graphicFrame>
      <xdr:nvGraphicFramePr>
        <xdr:cNvPr id="5" name="Chart 5"/>
        <xdr:cNvGraphicFramePr/>
      </xdr:nvGraphicFramePr>
      <xdr:xfrm>
        <a:off x="7658100" y="15897225"/>
        <a:ext cx="7105650" cy="2628900"/>
      </xdr:xfrm>
      <a:graphic>
        <a:graphicData uri="http://schemas.openxmlformats.org/drawingml/2006/chart">
          <c:chart xmlns:c="http://schemas.openxmlformats.org/drawingml/2006/chart" r:id="rId5"/>
        </a:graphicData>
      </a:graphic>
    </xdr:graphicFrame>
    <xdr:clientData/>
  </xdr:twoCellAnchor>
  <xdr:twoCellAnchor>
    <xdr:from>
      <xdr:col>7</xdr:col>
      <xdr:colOff>161925</xdr:colOff>
      <xdr:row>75</xdr:row>
      <xdr:rowOff>76200</xdr:rowOff>
    </xdr:from>
    <xdr:to>
      <xdr:col>18</xdr:col>
      <xdr:colOff>571500</xdr:colOff>
      <xdr:row>85</xdr:row>
      <xdr:rowOff>447675</xdr:rowOff>
    </xdr:to>
    <xdr:graphicFrame>
      <xdr:nvGraphicFramePr>
        <xdr:cNvPr id="6" name="Chart 6"/>
        <xdr:cNvGraphicFramePr/>
      </xdr:nvGraphicFramePr>
      <xdr:xfrm>
        <a:off x="7639050" y="18326100"/>
        <a:ext cx="7115175" cy="2476500"/>
      </xdr:xfrm>
      <a:graphic>
        <a:graphicData uri="http://schemas.openxmlformats.org/drawingml/2006/chart">
          <c:chart xmlns:c="http://schemas.openxmlformats.org/drawingml/2006/chart" r:id="rId6"/>
        </a:graphicData>
      </a:graphic>
    </xdr:graphicFrame>
    <xdr:clientData/>
  </xdr:twoCellAnchor>
  <xdr:twoCellAnchor>
    <xdr:from>
      <xdr:col>7</xdr:col>
      <xdr:colOff>133350</xdr:colOff>
      <xdr:row>85</xdr:row>
      <xdr:rowOff>190500</xdr:rowOff>
    </xdr:from>
    <xdr:to>
      <xdr:col>19</xdr:col>
      <xdr:colOff>390525</xdr:colOff>
      <xdr:row>110</xdr:row>
      <xdr:rowOff>104775</xdr:rowOff>
    </xdr:to>
    <xdr:graphicFrame>
      <xdr:nvGraphicFramePr>
        <xdr:cNvPr id="7" name="Chart 7"/>
        <xdr:cNvGraphicFramePr/>
      </xdr:nvGraphicFramePr>
      <xdr:xfrm>
        <a:off x="7610475" y="20545425"/>
        <a:ext cx="7572375" cy="4791075"/>
      </xdr:xfrm>
      <a:graphic>
        <a:graphicData uri="http://schemas.openxmlformats.org/drawingml/2006/chart">
          <c:chart xmlns:c="http://schemas.openxmlformats.org/drawingml/2006/chart" r:id="rId7"/>
        </a:graphicData>
      </a:graphic>
    </xdr:graphicFrame>
    <xdr:clientData/>
  </xdr:twoCellAnchor>
  <xdr:twoCellAnchor>
    <xdr:from>
      <xdr:col>7</xdr:col>
      <xdr:colOff>114300</xdr:colOff>
      <xdr:row>108</xdr:row>
      <xdr:rowOff>85725</xdr:rowOff>
    </xdr:from>
    <xdr:to>
      <xdr:col>18</xdr:col>
      <xdr:colOff>523875</xdr:colOff>
      <xdr:row>121</xdr:row>
      <xdr:rowOff>133350</xdr:rowOff>
    </xdr:to>
    <xdr:graphicFrame>
      <xdr:nvGraphicFramePr>
        <xdr:cNvPr id="8" name="Chart 8"/>
        <xdr:cNvGraphicFramePr/>
      </xdr:nvGraphicFramePr>
      <xdr:xfrm>
        <a:off x="7591425" y="24993600"/>
        <a:ext cx="7115175" cy="2152650"/>
      </xdr:xfrm>
      <a:graphic>
        <a:graphicData uri="http://schemas.openxmlformats.org/drawingml/2006/chart">
          <c:chart xmlns:c="http://schemas.openxmlformats.org/drawingml/2006/chart" r:id="rId8"/>
        </a:graphicData>
      </a:graphic>
    </xdr:graphicFrame>
    <xdr:clientData/>
  </xdr:twoCellAnchor>
  <xdr:twoCellAnchor>
    <xdr:from>
      <xdr:col>7</xdr:col>
      <xdr:colOff>200025</xdr:colOff>
      <xdr:row>119</xdr:row>
      <xdr:rowOff>9525</xdr:rowOff>
    </xdr:from>
    <xdr:to>
      <xdr:col>19</xdr:col>
      <xdr:colOff>19050</xdr:colOff>
      <xdr:row>132</xdr:row>
      <xdr:rowOff>76200</xdr:rowOff>
    </xdr:to>
    <xdr:graphicFrame>
      <xdr:nvGraphicFramePr>
        <xdr:cNvPr id="9" name="Chart 10"/>
        <xdr:cNvGraphicFramePr/>
      </xdr:nvGraphicFramePr>
      <xdr:xfrm>
        <a:off x="7677150" y="26698575"/>
        <a:ext cx="7134225" cy="2171700"/>
      </xdr:xfrm>
      <a:graphic>
        <a:graphicData uri="http://schemas.openxmlformats.org/drawingml/2006/chart">
          <c:chart xmlns:c="http://schemas.openxmlformats.org/drawingml/2006/chart" r:id="rId9"/>
        </a:graphicData>
      </a:graphic>
    </xdr:graphicFrame>
    <xdr:clientData/>
  </xdr:twoCellAnchor>
  <xdr:twoCellAnchor>
    <xdr:from>
      <xdr:col>0</xdr:col>
      <xdr:colOff>2619375</xdr:colOff>
      <xdr:row>0</xdr:row>
      <xdr:rowOff>0</xdr:rowOff>
    </xdr:from>
    <xdr:to>
      <xdr:col>19</xdr:col>
      <xdr:colOff>600075</xdr:colOff>
      <xdr:row>1</xdr:row>
      <xdr:rowOff>9525</xdr:rowOff>
    </xdr:to>
    <xdr:sp>
      <xdr:nvSpPr>
        <xdr:cNvPr id="10" name="Text Box 11"/>
        <xdr:cNvSpPr txBox="1">
          <a:spLocks noChangeArrowheads="1"/>
        </xdr:cNvSpPr>
      </xdr:nvSpPr>
      <xdr:spPr>
        <a:xfrm>
          <a:off x="2619375" y="0"/>
          <a:ext cx="12773025" cy="771525"/>
        </a:xfrm>
        <a:prstGeom prst="rect">
          <a:avLst/>
        </a:prstGeom>
        <a:solidFill>
          <a:srgbClr val="333333"/>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FFFFFF"/>
              </a:solidFill>
              <a:latin typeface="Arial"/>
              <a:ea typeface="Arial"/>
              <a:cs typeface="Arial"/>
            </a:rPr>
            <a:t>On the left in the grey tables, you will find the full set of country results for your country for every question in the Global Corruption Barometer 2013 survey, including the demographic data of the sample. </a:t>
          </a:r>
          <a:r>
            <a:rPr lang="en-US" cap="none" sz="1200" b="1" i="0" u="sng" baseline="0">
              <a:solidFill>
                <a:srgbClr val="FFFFFF"/>
              </a:solidFill>
              <a:latin typeface="Arial"/>
              <a:ea typeface="Arial"/>
              <a:cs typeface="Arial"/>
            </a:rPr>
            <a:t>Selected</a:t>
          </a:r>
          <a:r>
            <a:rPr lang="en-US" cap="none" sz="1200" b="1" i="0" u="none" baseline="0">
              <a:solidFill>
                <a:srgbClr val="FFFFFF"/>
              </a:solidFill>
              <a:latin typeface="Arial"/>
              <a:ea typeface="Arial"/>
              <a:cs typeface="Arial"/>
            </a:rPr>
            <a:t> questions have been formatted into the country data sheet to the right. Full individual (micro) level data files are availabale on request. For this, and any other questions, contact: dhardoon@transparency.org or ssrinivasan@transparency.org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K-Group\Research\Measuring%20Corruption\Barometer\Global%20Corruption%20Barometer%202013\Data\Analysis\Country%20sheet%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ntry sheet"/>
      <sheetName val="Sheet3"/>
      <sheetName val="STATA download"/>
    </sheetNames>
    <sheetDataSet>
      <sheetData sheetId="2">
        <row r="2569">
          <cell r="A2569" t="str">
            <v>Algeria</v>
          </cell>
          <cell r="B2569">
            <v>51</v>
          </cell>
          <cell r="C2569">
            <v>49</v>
          </cell>
        </row>
        <row r="2570">
          <cell r="A2570" t="str">
            <v>Armenia</v>
          </cell>
          <cell r="B2570">
            <v>46.1</v>
          </cell>
          <cell r="C2570">
            <v>53.9</v>
          </cell>
        </row>
        <row r="2571">
          <cell r="A2571" t="str">
            <v>Australia</v>
          </cell>
          <cell r="B2571">
            <v>49.3</v>
          </cell>
          <cell r="C2571">
            <v>50.7</v>
          </cell>
        </row>
        <row r="2572">
          <cell r="A2572" t="str">
            <v>Belgium</v>
          </cell>
          <cell r="B2572">
            <v>49.8</v>
          </cell>
          <cell r="C2572">
            <v>50.2</v>
          </cell>
        </row>
        <row r="2573">
          <cell r="A2573" t="str">
            <v>Burundi</v>
          </cell>
          <cell r="B2573">
            <v>49</v>
          </cell>
          <cell r="C2573">
            <v>51</v>
          </cell>
        </row>
        <row r="2574">
          <cell r="A2574" t="str">
            <v>Cambodia</v>
          </cell>
          <cell r="B2574">
            <v>49.4</v>
          </cell>
          <cell r="C2574">
            <v>50.6</v>
          </cell>
        </row>
        <row r="2575">
          <cell r="A2575" t="str">
            <v>Cameroon</v>
          </cell>
          <cell r="B2575">
            <v>49.4</v>
          </cell>
          <cell r="C2575">
            <v>50.6</v>
          </cell>
        </row>
        <row r="2576">
          <cell r="A2576" t="str">
            <v>Canada</v>
          </cell>
          <cell r="B2576">
            <v>48.3</v>
          </cell>
          <cell r="C2576">
            <v>51.7</v>
          </cell>
        </row>
        <row r="2577">
          <cell r="A2577" t="str">
            <v>Chile</v>
          </cell>
          <cell r="B2577">
            <v>48</v>
          </cell>
          <cell r="C2577">
            <v>52</v>
          </cell>
        </row>
        <row r="2578">
          <cell r="A2578" t="str">
            <v>Czech Republic</v>
          </cell>
          <cell r="B2578">
            <v>48.7</v>
          </cell>
          <cell r="C2578">
            <v>51.3</v>
          </cell>
        </row>
        <row r="2579">
          <cell r="A2579" t="str">
            <v>DR Congo</v>
          </cell>
          <cell r="B2579">
            <v>49.7</v>
          </cell>
          <cell r="C2579">
            <v>50.3</v>
          </cell>
        </row>
        <row r="2580">
          <cell r="A2580" t="str">
            <v>Denmark</v>
          </cell>
          <cell r="B2580">
            <v>51.9</v>
          </cell>
          <cell r="C2580">
            <v>48.1</v>
          </cell>
        </row>
        <row r="2581">
          <cell r="A2581" t="str">
            <v>Egypt</v>
          </cell>
          <cell r="B2581">
            <v>51</v>
          </cell>
          <cell r="C2581">
            <v>49</v>
          </cell>
        </row>
        <row r="2582">
          <cell r="A2582" t="str">
            <v>Ethiopia</v>
          </cell>
          <cell r="B2582">
            <v>49</v>
          </cell>
          <cell r="C2582">
            <v>51</v>
          </cell>
        </row>
        <row r="2583">
          <cell r="A2583" t="str">
            <v>FYR Macedonia</v>
          </cell>
          <cell r="B2583">
            <v>49.7</v>
          </cell>
          <cell r="C2583">
            <v>50.3</v>
          </cell>
        </row>
        <row r="2584">
          <cell r="A2584" t="str">
            <v>Finland</v>
          </cell>
          <cell r="B2584">
            <v>49.7</v>
          </cell>
          <cell r="C2584">
            <v>50.3</v>
          </cell>
        </row>
        <row r="2585">
          <cell r="A2585" t="str">
            <v>France</v>
          </cell>
          <cell r="B2585">
            <v>48.2</v>
          </cell>
          <cell r="C2585">
            <v>51.8</v>
          </cell>
        </row>
        <row r="2586">
          <cell r="A2586" t="str">
            <v>Hungary</v>
          </cell>
          <cell r="B2586">
            <v>46.6</v>
          </cell>
          <cell r="C2586">
            <v>53.4</v>
          </cell>
        </row>
        <row r="2587">
          <cell r="A2587" t="str">
            <v>India</v>
          </cell>
          <cell r="B2587">
            <v>56.5</v>
          </cell>
          <cell r="C2587">
            <v>43.5</v>
          </cell>
        </row>
        <row r="2588">
          <cell r="A2588" t="str">
            <v>Indonesia</v>
          </cell>
          <cell r="B2588">
            <v>50</v>
          </cell>
          <cell r="C2588">
            <v>50</v>
          </cell>
        </row>
        <row r="2589">
          <cell r="A2589" t="str">
            <v>Italy</v>
          </cell>
          <cell r="B2589">
            <v>48</v>
          </cell>
          <cell r="C2589">
            <v>52</v>
          </cell>
        </row>
        <row r="2590">
          <cell r="A2590" t="str">
            <v>Japan</v>
          </cell>
          <cell r="B2590">
            <v>49.5</v>
          </cell>
          <cell r="C2590">
            <v>50.5</v>
          </cell>
        </row>
        <row r="2591">
          <cell r="A2591" t="str">
            <v>Jordan</v>
          </cell>
          <cell r="B2591">
            <v>51.7</v>
          </cell>
          <cell r="C2591">
            <v>48.3</v>
          </cell>
        </row>
        <row r="2592">
          <cell r="A2592" t="str">
            <v>Latvia</v>
          </cell>
          <cell r="B2592">
            <v>47.3</v>
          </cell>
          <cell r="C2592">
            <v>52.7</v>
          </cell>
        </row>
        <row r="2593">
          <cell r="A2593" t="str">
            <v>Lebanon</v>
          </cell>
          <cell r="B2593">
            <v>51</v>
          </cell>
          <cell r="C2593">
            <v>49</v>
          </cell>
        </row>
        <row r="2594">
          <cell r="A2594" t="str">
            <v>Liberia</v>
          </cell>
          <cell r="B2594">
            <v>49.2</v>
          </cell>
          <cell r="C2594">
            <v>50.8</v>
          </cell>
        </row>
        <row r="2595">
          <cell r="A2595" t="str">
            <v>Libya</v>
          </cell>
          <cell r="B2595">
            <v>50.3</v>
          </cell>
          <cell r="C2595">
            <v>49.7</v>
          </cell>
        </row>
        <row r="2596">
          <cell r="A2596" t="str">
            <v>Mexico</v>
          </cell>
          <cell r="B2596">
            <v>50.5</v>
          </cell>
          <cell r="C2596">
            <v>49.5</v>
          </cell>
        </row>
        <row r="2597">
          <cell r="A2597" t="str">
            <v>Morocco</v>
          </cell>
          <cell r="B2597">
            <v>50.9</v>
          </cell>
          <cell r="C2597">
            <v>49.1</v>
          </cell>
        </row>
        <row r="2598">
          <cell r="A2598" t="str">
            <v>Mozambique</v>
          </cell>
          <cell r="B2598">
            <v>50.8</v>
          </cell>
          <cell r="C2598">
            <v>49.2</v>
          </cell>
        </row>
        <row r="2599">
          <cell r="A2599" t="str">
            <v>New Zealand</v>
          </cell>
          <cell r="B2599">
            <v>48</v>
          </cell>
          <cell r="C2599">
            <v>52</v>
          </cell>
        </row>
        <row r="2600">
          <cell r="A2600" t="str">
            <v>Norway</v>
          </cell>
          <cell r="B2600">
            <v>51.1</v>
          </cell>
          <cell r="C2600">
            <v>48.9</v>
          </cell>
        </row>
        <row r="2601">
          <cell r="A2601" t="str">
            <v>Pakistan</v>
          </cell>
          <cell r="B2601">
            <v>56.1</v>
          </cell>
          <cell r="C2601">
            <v>43.9</v>
          </cell>
        </row>
        <row r="2602">
          <cell r="A2602" t="str">
            <v>Palestianian Territories</v>
          </cell>
          <cell r="B2602">
            <v>50.7</v>
          </cell>
          <cell r="C2602">
            <v>49.3</v>
          </cell>
        </row>
        <row r="2603">
          <cell r="A2603" t="str">
            <v>Paraguay</v>
          </cell>
          <cell r="B2603">
            <v>50.7</v>
          </cell>
          <cell r="C2603">
            <v>49.3</v>
          </cell>
        </row>
        <row r="2604">
          <cell r="A2604" t="str">
            <v>Peru</v>
          </cell>
          <cell r="B2604">
            <v>51.6</v>
          </cell>
          <cell r="C2604">
            <v>48.4</v>
          </cell>
        </row>
        <row r="2605">
          <cell r="A2605" t="str">
            <v>Romania</v>
          </cell>
          <cell r="B2605">
            <v>48.3</v>
          </cell>
          <cell r="C2605">
            <v>51.7</v>
          </cell>
        </row>
        <row r="2606">
          <cell r="A2606" t="str">
            <v>Senegal</v>
          </cell>
          <cell r="B2606">
            <v>48</v>
          </cell>
          <cell r="C2606">
            <v>52</v>
          </cell>
        </row>
        <row r="2607">
          <cell r="A2607" t="str">
            <v>Serbia</v>
          </cell>
          <cell r="B2607">
            <v>47.4</v>
          </cell>
          <cell r="C2607">
            <v>52.6</v>
          </cell>
        </row>
        <row r="2608">
          <cell r="A2608" t="str">
            <v>Sierra Leon</v>
          </cell>
          <cell r="B2608">
            <v>47.3</v>
          </cell>
          <cell r="C2608">
            <v>52.7</v>
          </cell>
        </row>
        <row r="2609">
          <cell r="A2609" t="str">
            <v>Slovak Republic</v>
          </cell>
          <cell r="B2609">
            <v>48.5</v>
          </cell>
          <cell r="C2609">
            <v>51.5</v>
          </cell>
        </row>
        <row r="2610">
          <cell r="A2610" t="str">
            <v>South Africa</v>
          </cell>
          <cell r="B2610">
            <v>48.6</v>
          </cell>
          <cell r="C2610">
            <v>51.4</v>
          </cell>
        </row>
        <row r="2611">
          <cell r="A2611" t="str">
            <v>South Korea</v>
          </cell>
          <cell r="B2611">
            <v>49.7</v>
          </cell>
          <cell r="C2611">
            <v>50.3</v>
          </cell>
        </row>
        <row r="2612">
          <cell r="A2612" t="str">
            <v>South Sudan</v>
          </cell>
          <cell r="B2612">
            <v>53</v>
          </cell>
          <cell r="C2612">
            <v>47</v>
          </cell>
        </row>
        <row r="2613">
          <cell r="A2613" t="str">
            <v>Spain</v>
          </cell>
          <cell r="B2613">
            <v>50</v>
          </cell>
          <cell r="C2613">
            <v>50</v>
          </cell>
        </row>
        <row r="2614">
          <cell r="A2614" t="str">
            <v>Sri Lanka</v>
          </cell>
          <cell r="B2614">
            <v>50.3</v>
          </cell>
          <cell r="C2614">
            <v>49.7</v>
          </cell>
        </row>
        <row r="2615">
          <cell r="A2615" t="str">
            <v>Sudan</v>
          </cell>
          <cell r="B2615">
            <v>49.8</v>
          </cell>
          <cell r="C2615">
            <v>50.2</v>
          </cell>
        </row>
        <row r="2616">
          <cell r="A2616" t="str">
            <v>Switzerland</v>
          </cell>
          <cell r="B2616">
            <v>50</v>
          </cell>
          <cell r="C2616">
            <v>50</v>
          </cell>
        </row>
        <row r="2617">
          <cell r="A2617" t="str">
            <v>Taiwan</v>
          </cell>
          <cell r="B2617">
            <v>50</v>
          </cell>
          <cell r="C2617">
            <v>50</v>
          </cell>
        </row>
        <row r="2618">
          <cell r="A2618" t="str">
            <v>Thailand</v>
          </cell>
          <cell r="B2618">
            <v>50</v>
          </cell>
          <cell r="C2618">
            <v>50</v>
          </cell>
        </row>
        <row r="2619">
          <cell r="A2619" t="str">
            <v>UK</v>
          </cell>
          <cell r="B2619">
            <v>48</v>
          </cell>
          <cell r="C2619">
            <v>52</v>
          </cell>
        </row>
        <row r="2620">
          <cell r="A2620" t="str">
            <v>USA</v>
          </cell>
          <cell r="B2620">
            <v>49.2</v>
          </cell>
          <cell r="C2620">
            <v>50.8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3"/>
  <sheetViews>
    <sheetView tabSelected="1" zoomScalePageLayoutView="0" workbookViewId="0" topLeftCell="A5">
      <selection activeCell="A1" sqref="A1:IV16384"/>
    </sheetView>
  </sheetViews>
  <sheetFormatPr defaultColWidth="9.140625" defaultRowHeight="12.75"/>
  <cols>
    <col min="1" max="1" width="39.421875" style="0" customWidth="1"/>
    <col min="2" max="6" width="12.7109375" style="0" customWidth="1"/>
    <col min="22" max="22" width="10.28125" style="0" customWidth="1"/>
    <col min="23" max="24" width="15.421875" style="0" customWidth="1"/>
    <col min="25" max="25" width="10.28125" style="0" customWidth="1"/>
    <col min="26" max="26" width="6.421875" style="0" customWidth="1"/>
    <col min="27" max="27" width="23.140625" style="0" customWidth="1"/>
    <col min="28" max="28" width="12.8515625" style="0" customWidth="1"/>
  </cols>
  <sheetData>
    <row r="1" spans="1:20" ht="60">
      <c r="A1" s="36" t="s">
        <v>5</v>
      </c>
      <c r="B1" s="37"/>
      <c r="C1" s="37"/>
      <c r="D1" s="37"/>
      <c r="E1" s="37"/>
      <c r="F1" s="37"/>
      <c r="G1" s="37"/>
      <c r="H1" s="37"/>
      <c r="I1" s="37"/>
      <c r="J1" s="37"/>
      <c r="K1" s="37"/>
      <c r="L1" s="37"/>
      <c r="M1" s="37"/>
      <c r="N1" s="37"/>
      <c r="O1" s="37"/>
      <c r="P1" s="37"/>
      <c r="Q1" s="37"/>
      <c r="R1" s="37"/>
      <c r="S1" s="37"/>
      <c r="T1" s="37"/>
    </row>
    <row r="2" ht="13.5" thickBot="1"/>
    <row r="3" spans="1:28" ht="13.5" thickBot="1">
      <c r="A3" s="38" t="s">
        <v>108</v>
      </c>
      <c r="B3" s="39"/>
      <c r="C3" s="39"/>
      <c r="D3" s="39"/>
      <c r="E3" s="39"/>
      <c r="F3" s="40"/>
      <c r="H3" s="52" t="s">
        <v>110</v>
      </c>
      <c r="I3" s="53"/>
      <c r="J3" s="53"/>
      <c r="K3" s="53"/>
      <c r="L3" s="53"/>
      <c r="M3" s="53"/>
      <c r="N3" s="53"/>
      <c r="O3" s="53"/>
      <c r="P3" s="53"/>
      <c r="Q3" s="53"/>
      <c r="R3" s="53"/>
      <c r="S3" s="53"/>
      <c r="T3" s="54"/>
      <c r="V3" s="55" t="s">
        <v>109</v>
      </c>
      <c r="W3" s="56"/>
      <c r="X3" s="56"/>
      <c r="Y3" s="56"/>
      <c r="Z3" s="56"/>
      <c r="AA3" s="56"/>
      <c r="AB3" s="57"/>
    </row>
    <row r="4" spans="1:18" ht="60" customHeight="1">
      <c r="A4" s="1" t="s">
        <v>5</v>
      </c>
      <c r="H4" s="1" t="s">
        <v>5</v>
      </c>
      <c r="O4" s="2">
        <v>0.20800000000000002</v>
      </c>
      <c r="P4" s="50" t="s">
        <v>139</v>
      </c>
      <c r="Q4" s="50"/>
      <c r="R4" s="50"/>
    </row>
    <row r="5" spans="1:24" ht="27.75">
      <c r="A5" s="3" t="s">
        <v>140</v>
      </c>
      <c r="B5" s="4" t="s">
        <v>1</v>
      </c>
      <c r="C5" s="4" t="s">
        <v>37</v>
      </c>
      <c r="D5" s="4" t="s">
        <v>2</v>
      </c>
      <c r="E5" s="4" t="s">
        <v>3</v>
      </c>
      <c r="F5" s="4" t="s">
        <v>4</v>
      </c>
      <c r="O5" s="7"/>
      <c r="P5" s="51"/>
      <c r="Q5" s="51"/>
      <c r="R5" s="51"/>
      <c r="V5" s="6" t="s">
        <v>98</v>
      </c>
      <c r="W5" s="6" t="s">
        <v>2</v>
      </c>
      <c r="X5" s="6" t="s">
        <v>97</v>
      </c>
    </row>
    <row r="6" spans="1:24" ht="25.5">
      <c r="A6" s="8" t="s">
        <v>0</v>
      </c>
      <c r="B6" s="9">
        <v>0.013999999999999999</v>
      </c>
      <c r="C6" s="9">
        <v>0.08800000000000001</v>
      </c>
      <c r="D6" s="9">
        <v>0.341</v>
      </c>
      <c r="E6" s="9">
        <v>0.27699999999999997</v>
      </c>
      <c r="F6" s="9">
        <v>0.281</v>
      </c>
      <c r="V6" s="11">
        <v>0.10200000000000001</v>
      </c>
      <c r="W6" s="11">
        <v>0.341</v>
      </c>
      <c r="X6" s="11">
        <v>0.558</v>
      </c>
    </row>
    <row r="8" spans="1:22" ht="25.5" customHeight="1">
      <c r="A8" s="3" t="s">
        <v>141</v>
      </c>
      <c r="B8" s="12" t="s">
        <v>39</v>
      </c>
      <c r="C8" s="12" t="s">
        <v>40</v>
      </c>
      <c r="D8" s="12" t="s">
        <v>40</v>
      </c>
      <c r="E8" s="12" t="s">
        <v>40</v>
      </c>
      <c r="F8" s="12" t="s">
        <v>41</v>
      </c>
      <c r="V8" s="13" t="s">
        <v>66</v>
      </c>
    </row>
    <row r="9" spans="1:22" ht="25.5">
      <c r="A9" s="8" t="s">
        <v>38</v>
      </c>
      <c r="B9" s="9">
        <v>0.01</v>
      </c>
      <c r="C9" s="9">
        <v>0.055</v>
      </c>
      <c r="D9" s="9">
        <v>0.172</v>
      </c>
      <c r="E9" s="9">
        <v>0.23</v>
      </c>
      <c r="F9" s="9">
        <v>0.5329999999999999</v>
      </c>
      <c r="V9" s="14">
        <v>4.221</v>
      </c>
    </row>
    <row r="10" spans="1:22" ht="12.75">
      <c r="A10" s="31" t="s">
        <v>147</v>
      </c>
      <c r="B10" s="29"/>
      <c r="C10" s="29"/>
      <c r="D10" s="29"/>
      <c r="E10" s="29"/>
      <c r="F10" s="30"/>
      <c r="V10" s="27"/>
    </row>
    <row r="11" spans="1:22" ht="12.75">
      <c r="A11" s="28" t="s">
        <v>32</v>
      </c>
      <c r="B11" s="9">
        <v>0.008</v>
      </c>
      <c r="C11" s="9">
        <v>0.061</v>
      </c>
      <c r="D11" s="9">
        <v>0.17</v>
      </c>
      <c r="E11" s="9">
        <v>0.253</v>
      </c>
      <c r="F11" s="9">
        <v>0.507</v>
      </c>
      <c r="V11" s="27"/>
    </row>
    <row r="12" spans="1:22" ht="12.75">
      <c r="A12" s="28" t="s">
        <v>33</v>
      </c>
      <c r="B12" s="9">
        <v>0.011000000000000001</v>
      </c>
      <c r="C12" s="9">
        <v>0.05</v>
      </c>
      <c r="D12" s="9">
        <v>0.17300000000000001</v>
      </c>
      <c r="E12" s="9">
        <v>0.209</v>
      </c>
      <c r="F12" s="9">
        <v>0.557</v>
      </c>
      <c r="V12" s="27"/>
    </row>
    <row r="14" spans="1:6" ht="25.5">
      <c r="A14" s="3" t="s">
        <v>42</v>
      </c>
      <c r="B14" s="12" t="s">
        <v>44</v>
      </c>
      <c r="C14" s="12" t="s">
        <v>6</v>
      </c>
      <c r="D14" s="12" t="s">
        <v>45</v>
      </c>
      <c r="E14" s="12" t="s">
        <v>7</v>
      </c>
      <c r="F14" s="12" t="s">
        <v>46</v>
      </c>
    </row>
    <row r="15" spans="1:6" ht="38.25">
      <c r="A15" s="8" t="s">
        <v>43</v>
      </c>
      <c r="B15" s="9">
        <v>0.053</v>
      </c>
      <c r="C15" s="9">
        <v>0.11900000000000001</v>
      </c>
      <c r="D15" s="9">
        <v>0.239</v>
      </c>
      <c r="E15" s="9">
        <v>0.336</v>
      </c>
      <c r="F15" s="9">
        <v>0.254</v>
      </c>
    </row>
    <row r="16" spans="1:6" ht="12.75">
      <c r="A16" s="31" t="s">
        <v>147</v>
      </c>
      <c r="B16" s="29"/>
      <c r="C16" s="29"/>
      <c r="D16" s="29"/>
      <c r="E16" s="29"/>
      <c r="F16" s="30"/>
    </row>
    <row r="17" spans="1:6" ht="12.75">
      <c r="A17" s="28" t="s">
        <v>32</v>
      </c>
      <c r="B17" s="9">
        <v>0.057</v>
      </c>
      <c r="C17" s="9">
        <v>0.115</v>
      </c>
      <c r="D17" s="9">
        <v>0.252</v>
      </c>
      <c r="E17" s="9">
        <v>0.332</v>
      </c>
      <c r="F17" s="9">
        <v>0.244</v>
      </c>
    </row>
    <row r="18" spans="1:6" ht="12.75">
      <c r="A18" s="28" t="s">
        <v>33</v>
      </c>
      <c r="B18" s="9">
        <v>0.05</v>
      </c>
      <c r="C18" s="9">
        <v>0.12300000000000001</v>
      </c>
      <c r="D18" s="9">
        <v>0.226</v>
      </c>
      <c r="E18" s="9">
        <v>0.33899999999999997</v>
      </c>
      <c r="F18" s="9">
        <v>0.262</v>
      </c>
    </row>
    <row r="20" spans="1:6" ht="12.75">
      <c r="A20" s="3" t="s">
        <v>47</v>
      </c>
      <c r="B20" s="12" t="s">
        <v>8</v>
      </c>
      <c r="C20" s="12" t="s">
        <v>9</v>
      </c>
      <c r="D20" s="12" t="s">
        <v>10</v>
      </c>
      <c r="E20" s="12" t="s">
        <v>11</v>
      </c>
      <c r="F20" s="12" t="s">
        <v>12</v>
      </c>
    </row>
    <row r="21" spans="1:6" ht="38.25">
      <c r="A21" s="8" t="s">
        <v>48</v>
      </c>
      <c r="B21" s="9">
        <v>0.008</v>
      </c>
      <c r="C21" s="9">
        <v>0.077</v>
      </c>
      <c r="D21" s="9">
        <v>0.317</v>
      </c>
      <c r="E21" s="9">
        <v>0.445</v>
      </c>
      <c r="F21" s="9">
        <v>0.153</v>
      </c>
    </row>
    <row r="23" spans="1:24" ht="38.25">
      <c r="A23" s="3" t="s">
        <v>49</v>
      </c>
      <c r="B23" s="12" t="s">
        <v>13</v>
      </c>
      <c r="C23" s="12" t="s">
        <v>14</v>
      </c>
      <c r="D23" s="12" t="s">
        <v>15</v>
      </c>
      <c r="E23" s="12" t="s">
        <v>16</v>
      </c>
      <c r="F23" s="12" t="s">
        <v>17</v>
      </c>
      <c r="V23" s="15" t="s">
        <v>99</v>
      </c>
      <c r="W23" s="15" t="s">
        <v>15</v>
      </c>
      <c r="X23" s="15" t="s">
        <v>100</v>
      </c>
    </row>
    <row r="24" spans="1:24" ht="25.5">
      <c r="A24" s="8" t="s">
        <v>50</v>
      </c>
      <c r="B24" s="9">
        <v>0.004</v>
      </c>
      <c r="C24" s="9">
        <v>0.081</v>
      </c>
      <c r="D24" s="9">
        <v>0.281</v>
      </c>
      <c r="E24" s="9">
        <v>0.44299999999999995</v>
      </c>
      <c r="F24" s="9">
        <v>0.19</v>
      </c>
      <c r="V24" s="11">
        <v>0.085</v>
      </c>
      <c r="W24" s="11">
        <v>0.281</v>
      </c>
      <c r="X24" s="11">
        <v>0.633</v>
      </c>
    </row>
    <row r="26" spans="1:28" ht="25.5" customHeight="1">
      <c r="A26" s="3" t="s">
        <v>142</v>
      </c>
      <c r="B26" s="12" t="s">
        <v>64</v>
      </c>
      <c r="C26" s="12"/>
      <c r="D26" s="12"/>
      <c r="E26" s="12"/>
      <c r="F26" s="12" t="s">
        <v>65</v>
      </c>
      <c r="V26" s="44" t="s">
        <v>68</v>
      </c>
      <c r="W26" s="44" t="s">
        <v>67</v>
      </c>
      <c r="X26" s="44" t="s">
        <v>66</v>
      </c>
      <c r="Y26" s="16"/>
      <c r="Z26" s="47" t="s">
        <v>80</v>
      </c>
      <c r="AA26" s="48"/>
      <c r="AB26" s="49"/>
    </row>
    <row r="27" spans="1:28" ht="25.5">
      <c r="A27" s="8" t="s">
        <v>51</v>
      </c>
      <c r="B27" s="9"/>
      <c r="C27" s="9"/>
      <c r="D27" s="9"/>
      <c r="E27" s="9"/>
      <c r="F27" s="9"/>
      <c r="V27" s="45"/>
      <c r="W27" s="45"/>
      <c r="X27" s="45"/>
      <c r="Y27" s="16"/>
      <c r="Z27" s="17" t="s">
        <v>68</v>
      </c>
      <c r="AA27" s="17" t="s">
        <v>81</v>
      </c>
      <c r="AB27" s="17" t="s">
        <v>82</v>
      </c>
    </row>
    <row r="28" spans="1:28" ht="12.75">
      <c r="A28" s="18" t="s">
        <v>52</v>
      </c>
      <c r="B28" s="9">
        <v>0.019</v>
      </c>
      <c r="C28" s="9">
        <v>0.1</v>
      </c>
      <c r="D28" s="9">
        <v>0.243</v>
      </c>
      <c r="E28" s="9">
        <v>0.27</v>
      </c>
      <c r="F28" s="9">
        <v>0.36700000000000005</v>
      </c>
      <c r="V28" s="18">
        <v>10</v>
      </c>
      <c r="W28" s="11">
        <v>0.637</v>
      </c>
      <c r="X28" s="18">
        <v>3.8630000000000004</v>
      </c>
      <c r="Y28" s="19" t="s">
        <v>52</v>
      </c>
      <c r="Z28" s="18">
        <v>1</v>
      </c>
      <c r="AA28" s="18" t="s">
        <v>55</v>
      </c>
      <c r="AB28" s="14">
        <v>2.735</v>
      </c>
    </row>
    <row r="29" spans="1:28" ht="12.75">
      <c r="A29" s="18" t="s">
        <v>53</v>
      </c>
      <c r="B29" s="9">
        <v>0.022000000000000002</v>
      </c>
      <c r="C29" s="9">
        <v>0.10800000000000001</v>
      </c>
      <c r="D29" s="9">
        <v>0.266</v>
      </c>
      <c r="E29" s="9">
        <v>0.319</v>
      </c>
      <c r="F29" s="9">
        <v>0.28600000000000003</v>
      </c>
      <c r="V29" s="18">
        <v>7</v>
      </c>
      <c r="W29" s="11">
        <v>0.605</v>
      </c>
      <c r="X29" s="18">
        <v>3.7420000000000004</v>
      </c>
      <c r="Y29" s="19" t="s">
        <v>53</v>
      </c>
      <c r="Z29" s="18">
        <v>2</v>
      </c>
      <c r="AA29" s="18" t="s">
        <v>57</v>
      </c>
      <c r="AB29" s="14">
        <v>2.909</v>
      </c>
    </row>
    <row r="30" spans="1:28" ht="12.75">
      <c r="A30" s="18" t="s">
        <v>54</v>
      </c>
      <c r="B30" s="9">
        <v>0.09300000000000001</v>
      </c>
      <c r="C30" s="9">
        <v>0.264</v>
      </c>
      <c r="D30" s="9">
        <v>0.34299999999999997</v>
      </c>
      <c r="E30" s="9">
        <v>0.175</v>
      </c>
      <c r="F30" s="9">
        <v>0.125</v>
      </c>
      <c r="V30" s="18">
        <v>3</v>
      </c>
      <c r="W30" s="11">
        <v>0.3</v>
      </c>
      <c r="X30" s="18">
        <v>2.975</v>
      </c>
      <c r="Y30" s="19" t="s">
        <v>54</v>
      </c>
      <c r="Z30" s="18">
        <v>3</v>
      </c>
      <c r="AA30" s="18" t="s">
        <v>54</v>
      </c>
      <c r="AB30" s="14">
        <v>2.975</v>
      </c>
    </row>
    <row r="31" spans="1:28" ht="12.75">
      <c r="A31" s="18" t="s">
        <v>55</v>
      </c>
      <c r="B31" s="9">
        <v>0.17</v>
      </c>
      <c r="C31" s="9">
        <v>0.285</v>
      </c>
      <c r="D31" s="9">
        <v>0.287</v>
      </c>
      <c r="E31" s="9">
        <v>0.161</v>
      </c>
      <c r="F31" s="9">
        <v>0.098</v>
      </c>
      <c r="V31" s="18">
        <v>1</v>
      </c>
      <c r="W31" s="11">
        <v>0.259</v>
      </c>
      <c r="X31" s="18">
        <v>2.735</v>
      </c>
      <c r="Y31" s="19" t="s">
        <v>55</v>
      </c>
      <c r="Z31" s="18">
        <v>4</v>
      </c>
      <c r="AA31" s="18" t="s">
        <v>59</v>
      </c>
      <c r="AB31" s="14">
        <v>3.181</v>
      </c>
    </row>
    <row r="32" spans="1:28" ht="12.75">
      <c r="A32" s="18" t="s">
        <v>56</v>
      </c>
      <c r="B32" s="9">
        <v>0.057999999999999996</v>
      </c>
      <c r="C32" s="9">
        <v>0.22899999999999998</v>
      </c>
      <c r="D32" s="9">
        <v>0.32899999999999996</v>
      </c>
      <c r="E32" s="9">
        <v>0.21100000000000002</v>
      </c>
      <c r="F32" s="9">
        <v>0.172</v>
      </c>
      <c r="V32" s="18">
        <v>5</v>
      </c>
      <c r="W32" s="11">
        <v>0.383</v>
      </c>
      <c r="X32" s="18">
        <v>3.207</v>
      </c>
      <c r="Y32" s="19" t="s">
        <v>56</v>
      </c>
      <c r="Z32" s="18">
        <v>5</v>
      </c>
      <c r="AA32" s="18" t="s">
        <v>56</v>
      </c>
      <c r="AB32" s="14">
        <v>3.207</v>
      </c>
    </row>
    <row r="33" spans="1:28" ht="12.75">
      <c r="A33" s="18" t="s">
        <v>57</v>
      </c>
      <c r="B33" s="9">
        <v>0.162</v>
      </c>
      <c r="C33" s="9">
        <v>0.24</v>
      </c>
      <c r="D33" s="9">
        <v>0.27399999999999997</v>
      </c>
      <c r="E33" s="9">
        <v>0.175</v>
      </c>
      <c r="F33" s="9">
        <v>0.149</v>
      </c>
      <c r="V33" s="18">
        <v>2</v>
      </c>
      <c r="W33" s="11">
        <v>0.32399999999999995</v>
      </c>
      <c r="X33" s="18">
        <v>2.909</v>
      </c>
      <c r="Y33" s="19" t="s">
        <v>57</v>
      </c>
      <c r="Z33" s="18">
        <v>6</v>
      </c>
      <c r="AA33" s="18" t="s">
        <v>58</v>
      </c>
      <c r="AB33" s="14">
        <v>3.356</v>
      </c>
    </row>
    <row r="34" spans="1:28" ht="12.75">
      <c r="A34" s="18" t="s">
        <v>58</v>
      </c>
      <c r="B34" s="9">
        <v>0.057999999999999996</v>
      </c>
      <c r="C34" s="9">
        <v>0.179</v>
      </c>
      <c r="D34" s="9">
        <v>0.317</v>
      </c>
      <c r="E34" s="9">
        <v>0.24100000000000002</v>
      </c>
      <c r="F34" s="9">
        <v>0.205</v>
      </c>
      <c r="V34" s="18">
        <v>6</v>
      </c>
      <c r="W34" s="11">
        <v>0.446</v>
      </c>
      <c r="X34" s="18">
        <v>3.356</v>
      </c>
      <c r="Y34" s="19" t="s">
        <v>58</v>
      </c>
      <c r="Z34" s="18">
        <v>7</v>
      </c>
      <c r="AA34" s="18" t="s">
        <v>53</v>
      </c>
      <c r="AB34" s="14">
        <v>3.7420000000000004</v>
      </c>
    </row>
    <row r="35" spans="1:28" ht="12.75">
      <c r="A35" s="18" t="s">
        <v>59</v>
      </c>
      <c r="B35" s="9">
        <v>0.085</v>
      </c>
      <c r="C35" s="9">
        <v>0.217</v>
      </c>
      <c r="D35" s="9">
        <v>0.303</v>
      </c>
      <c r="E35" s="9">
        <v>0.217</v>
      </c>
      <c r="F35" s="9">
        <v>0.177</v>
      </c>
      <c r="V35" s="18">
        <v>4</v>
      </c>
      <c r="W35" s="11">
        <v>0.394</v>
      </c>
      <c r="X35" s="18">
        <v>3.181</v>
      </c>
      <c r="Y35" s="19" t="s">
        <v>59</v>
      </c>
      <c r="Z35" s="18">
        <v>8</v>
      </c>
      <c r="AA35" s="18" t="s">
        <v>62</v>
      </c>
      <c r="AB35" s="14">
        <v>3.7609999999999997</v>
      </c>
    </row>
    <row r="36" spans="1:28" ht="12.75">
      <c r="A36" s="18" t="s">
        <v>60</v>
      </c>
      <c r="B36" s="9">
        <v>0.013999999999999999</v>
      </c>
      <c r="C36" s="9">
        <v>0.081</v>
      </c>
      <c r="D36" s="9">
        <v>0.214</v>
      </c>
      <c r="E36" s="9">
        <v>0.27899999999999997</v>
      </c>
      <c r="F36" s="9">
        <v>0.41200000000000003</v>
      </c>
      <c r="V36" s="18">
        <v>12</v>
      </c>
      <c r="W36" s="11">
        <v>0.6910000000000001</v>
      </c>
      <c r="X36" s="18">
        <v>3.9939999999999998</v>
      </c>
      <c r="Y36" s="19" t="s">
        <v>60</v>
      </c>
      <c r="Z36" s="18">
        <v>9</v>
      </c>
      <c r="AA36" s="18" t="s">
        <v>61</v>
      </c>
      <c r="AB36" s="14">
        <v>3.842</v>
      </c>
    </row>
    <row r="37" spans="1:28" ht="12.75">
      <c r="A37" s="18" t="s">
        <v>61</v>
      </c>
      <c r="B37" s="9">
        <v>0.019</v>
      </c>
      <c r="C37" s="9">
        <v>0.11900000000000001</v>
      </c>
      <c r="D37" s="9">
        <v>0.228</v>
      </c>
      <c r="E37" s="9">
        <v>0.264</v>
      </c>
      <c r="F37" s="9">
        <v>0.369</v>
      </c>
      <c r="V37" s="18">
        <v>9</v>
      </c>
      <c r="W37" s="11">
        <v>0.633</v>
      </c>
      <c r="X37" s="18">
        <v>3.842</v>
      </c>
      <c r="Y37" s="19" t="s">
        <v>61</v>
      </c>
      <c r="Z37" s="18">
        <v>10</v>
      </c>
      <c r="AA37" s="18" t="s">
        <v>52</v>
      </c>
      <c r="AB37" s="14">
        <v>3.8630000000000004</v>
      </c>
    </row>
    <row r="38" spans="1:28" ht="12.75">
      <c r="A38" s="18" t="s">
        <v>62</v>
      </c>
      <c r="B38" s="9">
        <v>0.019</v>
      </c>
      <c r="C38" s="9">
        <v>0.124</v>
      </c>
      <c r="D38" s="9">
        <v>0.257</v>
      </c>
      <c r="E38" s="9">
        <v>0.27699999999999997</v>
      </c>
      <c r="F38" s="9">
        <v>0.32299999999999995</v>
      </c>
      <c r="V38" s="18">
        <v>8</v>
      </c>
      <c r="W38" s="11">
        <v>0.6</v>
      </c>
      <c r="X38" s="18">
        <v>3.7609999999999997</v>
      </c>
      <c r="Y38" s="19" t="s">
        <v>62</v>
      </c>
      <c r="Z38" s="18">
        <v>11</v>
      </c>
      <c r="AA38" s="18" t="s">
        <v>63</v>
      </c>
      <c r="AB38" s="14">
        <v>3.918</v>
      </c>
    </row>
    <row r="39" spans="1:28" ht="12.75">
      <c r="A39" s="18" t="s">
        <v>63</v>
      </c>
      <c r="B39" s="9">
        <v>0.02</v>
      </c>
      <c r="C39" s="9">
        <v>0.087</v>
      </c>
      <c r="D39" s="9">
        <v>0.23800000000000002</v>
      </c>
      <c r="E39" s="9">
        <v>0.27</v>
      </c>
      <c r="F39" s="9">
        <v>0.386</v>
      </c>
      <c r="V39" s="18">
        <v>11</v>
      </c>
      <c r="W39" s="11">
        <v>0.656</v>
      </c>
      <c r="X39" s="18">
        <v>3.918</v>
      </c>
      <c r="Y39" s="19" t="s">
        <v>63</v>
      </c>
      <c r="Z39" s="18">
        <v>12</v>
      </c>
      <c r="AA39" s="18" t="s">
        <v>60</v>
      </c>
      <c r="AB39" s="14">
        <v>3.9939999999999998</v>
      </c>
    </row>
    <row r="41" spans="1:28" ht="25.5">
      <c r="A41" s="3" t="s">
        <v>143</v>
      </c>
      <c r="B41" s="12" t="s">
        <v>70</v>
      </c>
      <c r="C41" s="12" t="s">
        <v>71</v>
      </c>
      <c r="D41" s="20"/>
      <c r="E41" s="20"/>
      <c r="V41" s="44" t="s">
        <v>68</v>
      </c>
      <c r="W41" s="17"/>
      <c r="X41" s="17"/>
      <c r="Z41" s="47" t="s">
        <v>80</v>
      </c>
      <c r="AA41" s="48"/>
      <c r="AB41" s="49"/>
    </row>
    <row r="42" spans="1:28" ht="25.5">
      <c r="A42" s="8" t="s">
        <v>69</v>
      </c>
      <c r="B42" s="9"/>
      <c r="C42" s="9"/>
      <c r="D42" s="20"/>
      <c r="E42" s="20"/>
      <c r="V42" s="45"/>
      <c r="W42" s="17" t="s">
        <v>81</v>
      </c>
      <c r="X42" s="17" t="s">
        <v>96</v>
      </c>
      <c r="Z42" s="17" t="s">
        <v>68</v>
      </c>
      <c r="AA42" s="17" t="s">
        <v>81</v>
      </c>
      <c r="AB42" s="17" t="s">
        <v>96</v>
      </c>
    </row>
    <row r="43" spans="1:28" ht="12.75">
      <c r="A43" s="18" t="s">
        <v>59</v>
      </c>
      <c r="B43" s="9">
        <v>0.2968421052631579</v>
      </c>
      <c r="C43" s="9">
        <v>0.08800000000000001</v>
      </c>
      <c r="D43" s="21" t="s">
        <v>59</v>
      </c>
      <c r="E43" s="20"/>
      <c r="V43" s="18">
        <v>4</v>
      </c>
      <c r="W43" s="22" t="s">
        <v>59</v>
      </c>
      <c r="X43" s="11">
        <v>0.08800000000000001</v>
      </c>
      <c r="Z43" s="18">
        <v>1</v>
      </c>
      <c r="AA43" s="18" t="s">
        <v>74</v>
      </c>
      <c r="AB43" s="9">
        <v>0.025</v>
      </c>
    </row>
    <row r="44" spans="1:28" ht="12.75">
      <c r="A44" s="18" t="s">
        <v>72</v>
      </c>
      <c r="B44" s="9">
        <v>0.12063492063492064</v>
      </c>
      <c r="C44" s="9">
        <v>0.077</v>
      </c>
      <c r="D44" s="21" t="s">
        <v>72</v>
      </c>
      <c r="E44" s="20"/>
      <c r="V44" s="18">
        <v>3</v>
      </c>
      <c r="W44" s="22" t="s">
        <v>72</v>
      </c>
      <c r="X44" s="11">
        <v>0.077</v>
      </c>
      <c r="Z44" s="18">
        <v>2</v>
      </c>
      <c r="AA44" s="18" t="s">
        <v>75</v>
      </c>
      <c r="AB44" s="9">
        <v>0.045</v>
      </c>
    </row>
    <row r="45" spans="1:28" ht="12.75">
      <c r="A45" s="18" t="s">
        <v>61</v>
      </c>
      <c r="B45" s="9">
        <v>0.6179540709812108</v>
      </c>
      <c r="C45" s="9">
        <v>0.27699999999999997</v>
      </c>
      <c r="D45" s="21" t="s">
        <v>61</v>
      </c>
      <c r="E45" s="20"/>
      <c r="V45" s="18">
        <v>8</v>
      </c>
      <c r="W45" s="22" t="s">
        <v>61</v>
      </c>
      <c r="X45" s="11">
        <v>0.27699999999999997</v>
      </c>
      <c r="Z45" s="18">
        <v>3</v>
      </c>
      <c r="AA45" s="18" t="s">
        <v>72</v>
      </c>
      <c r="AB45" s="9">
        <v>0.077</v>
      </c>
    </row>
    <row r="46" spans="1:28" ht="12.75">
      <c r="A46" s="18" t="s">
        <v>62</v>
      </c>
      <c r="B46" s="9">
        <v>0.16771488469601675</v>
      </c>
      <c r="C46" s="9">
        <v>0.11800000000000001</v>
      </c>
      <c r="D46" s="21" t="s">
        <v>62</v>
      </c>
      <c r="E46" s="20"/>
      <c r="V46" s="18">
        <v>6</v>
      </c>
      <c r="W46" s="22" t="s">
        <v>62</v>
      </c>
      <c r="X46" s="11">
        <v>0.11800000000000001</v>
      </c>
      <c r="Z46" s="18">
        <v>4</v>
      </c>
      <c r="AA46" s="18" t="s">
        <v>59</v>
      </c>
      <c r="AB46" s="9">
        <v>0.08800000000000001</v>
      </c>
    </row>
    <row r="47" spans="1:28" ht="12.75">
      <c r="A47" s="18" t="s">
        <v>73</v>
      </c>
      <c r="B47" s="9">
        <v>0.23492063492063492</v>
      </c>
      <c r="C47" s="9">
        <v>0.188</v>
      </c>
      <c r="D47" s="21" t="s">
        <v>73</v>
      </c>
      <c r="E47" s="20"/>
      <c r="V47" s="18">
        <v>7</v>
      </c>
      <c r="W47" s="22" t="s">
        <v>73</v>
      </c>
      <c r="X47" s="11">
        <v>0.188</v>
      </c>
      <c r="Z47" s="18">
        <v>5</v>
      </c>
      <c r="AA47" s="18" t="s">
        <v>76</v>
      </c>
      <c r="AB47" s="9">
        <v>0.113</v>
      </c>
    </row>
    <row r="48" spans="1:28" ht="12.75">
      <c r="A48" s="18" t="s">
        <v>74</v>
      </c>
      <c r="B48" s="9">
        <v>0.3976670201484624</v>
      </c>
      <c r="C48" s="9">
        <v>0.025</v>
      </c>
      <c r="D48" s="21" t="s">
        <v>74</v>
      </c>
      <c r="E48" s="20"/>
      <c r="V48" s="18">
        <v>1</v>
      </c>
      <c r="W48" s="22" t="s">
        <v>74</v>
      </c>
      <c r="X48" s="11">
        <v>0.025</v>
      </c>
      <c r="Z48" s="18">
        <v>6</v>
      </c>
      <c r="AA48" s="18" t="s">
        <v>62</v>
      </c>
      <c r="AB48" s="9">
        <v>0.11800000000000001</v>
      </c>
    </row>
    <row r="49" spans="1:28" ht="12.75">
      <c r="A49" s="18" t="s">
        <v>75</v>
      </c>
      <c r="B49" s="9">
        <v>0.2260127931769723</v>
      </c>
      <c r="C49" s="9">
        <v>0.045</v>
      </c>
      <c r="D49" s="21" t="s">
        <v>75</v>
      </c>
      <c r="E49" s="20"/>
      <c r="V49" s="18">
        <v>2</v>
      </c>
      <c r="W49" s="22" t="s">
        <v>75</v>
      </c>
      <c r="X49" s="11">
        <v>0.045</v>
      </c>
      <c r="Z49" s="18">
        <v>7</v>
      </c>
      <c r="AA49" s="18" t="s">
        <v>73</v>
      </c>
      <c r="AB49" s="9">
        <v>0.188</v>
      </c>
    </row>
    <row r="50" spans="1:28" ht="12.75">
      <c r="A50" s="18" t="s">
        <v>76</v>
      </c>
      <c r="B50" s="9">
        <v>0.15795090715048027</v>
      </c>
      <c r="C50" s="9">
        <v>0.113</v>
      </c>
      <c r="D50" s="21" t="s">
        <v>76</v>
      </c>
      <c r="E50" s="20"/>
      <c r="V50" s="18">
        <v>5</v>
      </c>
      <c r="W50" s="22" t="s">
        <v>76</v>
      </c>
      <c r="X50" s="11">
        <v>0.113</v>
      </c>
      <c r="Z50" s="18">
        <v>8</v>
      </c>
      <c r="AA50" s="18" t="s">
        <v>61</v>
      </c>
      <c r="AB50" s="9">
        <v>0.27699999999999997</v>
      </c>
    </row>
    <row r="51" spans="4:5" ht="12.75">
      <c r="D51" s="20"/>
      <c r="E51" s="20"/>
    </row>
    <row r="52" spans="1:5" ht="12.75">
      <c r="A52" s="3" t="s">
        <v>137</v>
      </c>
      <c r="B52" s="12" t="s">
        <v>18</v>
      </c>
      <c r="C52" s="12" t="s">
        <v>19</v>
      </c>
      <c r="D52" s="20"/>
      <c r="E52" s="20"/>
    </row>
    <row r="53" spans="1:5" ht="38.25">
      <c r="A53" s="8" t="s">
        <v>138</v>
      </c>
      <c r="B53" s="9">
        <v>0.20800000000000002</v>
      </c>
      <c r="C53" s="9">
        <v>0.792</v>
      </c>
      <c r="D53" s="20"/>
      <c r="E53" s="20"/>
    </row>
    <row r="54" spans="1:5" ht="12.75">
      <c r="A54" s="31" t="s">
        <v>147</v>
      </c>
      <c r="B54" s="29"/>
      <c r="C54" s="29"/>
      <c r="D54" s="20"/>
      <c r="E54" s="20"/>
    </row>
    <row r="55" spans="1:5" ht="12.75">
      <c r="A55" s="28" t="s">
        <v>32</v>
      </c>
      <c r="B55" s="9">
        <v>0.21100000000000002</v>
      </c>
      <c r="C55" s="9">
        <v>0.789</v>
      </c>
      <c r="D55" s="20"/>
      <c r="E55" s="20"/>
    </row>
    <row r="56" spans="1:5" ht="12.75">
      <c r="A56" s="28" t="s">
        <v>33</v>
      </c>
      <c r="B56" s="9">
        <v>0.205</v>
      </c>
      <c r="C56" s="9">
        <v>0.795</v>
      </c>
      <c r="D56" s="20"/>
      <c r="E56" s="20"/>
    </row>
    <row r="57" spans="4:5" ht="12.75">
      <c r="D57" s="20"/>
      <c r="E57" s="20"/>
    </row>
    <row r="58" spans="1:23" ht="51">
      <c r="A58" s="3" t="s">
        <v>77</v>
      </c>
      <c r="B58" s="12" t="s">
        <v>79</v>
      </c>
      <c r="C58" s="12" t="s">
        <v>20</v>
      </c>
      <c r="D58" s="12" t="s">
        <v>21</v>
      </c>
      <c r="E58" s="12" t="s">
        <v>22</v>
      </c>
      <c r="V58" s="15" t="s">
        <v>24</v>
      </c>
      <c r="W58" s="15" t="s">
        <v>102</v>
      </c>
    </row>
    <row r="59" spans="1:23" ht="25.5">
      <c r="A59" s="8" t="s">
        <v>78</v>
      </c>
      <c r="B59" s="9">
        <v>0.435</v>
      </c>
      <c r="C59" s="9">
        <v>0.052000000000000005</v>
      </c>
      <c r="D59" s="9">
        <v>0.335</v>
      </c>
      <c r="E59" s="9">
        <v>0.17800000000000002</v>
      </c>
      <c r="V59" s="11">
        <v>0.662</v>
      </c>
      <c r="W59" s="11">
        <v>0.33799999999999997</v>
      </c>
    </row>
    <row r="61" spans="1:5" ht="25.5">
      <c r="A61" s="3" t="s">
        <v>146</v>
      </c>
      <c r="B61" s="12" t="s">
        <v>23</v>
      </c>
      <c r="C61" s="12" t="s">
        <v>24</v>
      </c>
      <c r="D61" s="12" t="s">
        <v>25</v>
      </c>
      <c r="E61" s="12" t="s">
        <v>26</v>
      </c>
    </row>
    <row r="62" spans="1:5" ht="25.5">
      <c r="A62" s="8" t="s">
        <v>101</v>
      </c>
      <c r="B62" s="9">
        <v>0.153</v>
      </c>
      <c r="C62" s="9">
        <v>0.509</v>
      </c>
      <c r="D62" s="9">
        <v>0.22699999999999998</v>
      </c>
      <c r="E62" s="9">
        <v>0.111</v>
      </c>
    </row>
    <row r="63" spans="1:5" ht="12.75">
      <c r="A63" s="31" t="s">
        <v>147</v>
      </c>
      <c r="B63" s="29"/>
      <c r="C63" s="29"/>
      <c r="D63" s="29"/>
      <c r="E63" s="30"/>
    </row>
    <row r="64" spans="1:5" ht="12.75">
      <c r="A64" s="28" t="s">
        <v>32</v>
      </c>
      <c r="B64" s="9">
        <v>0.157</v>
      </c>
      <c r="C64" s="9">
        <v>0.509</v>
      </c>
      <c r="D64" s="9">
        <v>0.235</v>
      </c>
      <c r="E64" s="9">
        <v>0.099</v>
      </c>
    </row>
    <row r="65" spans="1:5" ht="12.75">
      <c r="A65" s="28" t="s">
        <v>33</v>
      </c>
      <c r="B65" s="9">
        <v>0.15</v>
      </c>
      <c r="C65" s="9">
        <v>0.509</v>
      </c>
      <c r="D65" s="9">
        <v>0.21899999999999997</v>
      </c>
      <c r="E65" s="9">
        <v>0.122</v>
      </c>
    </row>
    <row r="67" spans="1:3" ht="12.75">
      <c r="A67" s="3" t="s">
        <v>144</v>
      </c>
      <c r="B67" s="46" t="s">
        <v>18</v>
      </c>
      <c r="C67" s="46" t="s">
        <v>19</v>
      </c>
    </row>
    <row r="68" spans="1:3" ht="12.75">
      <c r="A68" s="12" t="s">
        <v>83</v>
      </c>
      <c r="B68" s="46"/>
      <c r="C68" s="46"/>
    </row>
    <row r="69" spans="1:3" ht="25.5">
      <c r="A69" s="8" t="s">
        <v>103</v>
      </c>
      <c r="B69" s="9">
        <v>0.7120000000000001</v>
      </c>
      <c r="C69" s="9">
        <v>0.28800000000000003</v>
      </c>
    </row>
    <row r="70" spans="1:3" ht="25.5">
      <c r="A70" s="8" t="s">
        <v>104</v>
      </c>
      <c r="B70" s="9">
        <v>0.391</v>
      </c>
      <c r="C70" s="9">
        <v>0.609</v>
      </c>
    </row>
    <row r="71" spans="1:3" ht="25.5">
      <c r="A71" s="8" t="s">
        <v>105</v>
      </c>
      <c r="B71" s="9">
        <v>0.262</v>
      </c>
      <c r="C71" s="9">
        <v>0.738</v>
      </c>
    </row>
    <row r="72" spans="1:3" ht="25.5">
      <c r="A72" s="8" t="s">
        <v>106</v>
      </c>
      <c r="B72" s="9">
        <v>0.22399999999999998</v>
      </c>
      <c r="C72" s="9">
        <v>0.7759999999999999</v>
      </c>
    </row>
    <row r="73" spans="1:3" ht="25.5">
      <c r="A73" s="8" t="s">
        <v>107</v>
      </c>
      <c r="B73" s="9">
        <v>0.413</v>
      </c>
      <c r="C73" s="9">
        <v>0.5870000000000001</v>
      </c>
    </row>
    <row r="74" spans="1:3" ht="12.75">
      <c r="A74" s="5"/>
      <c r="B74" s="10"/>
      <c r="C74" s="10"/>
    </row>
    <row r="75" spans="1:3" ht="25.5">
      <c r="A75" s="8" t="s">
        <v>148</v>
      </c>
      <c r="B75" s="9">
        <v>0.7759999999999999</v>
      </c>
      <c r="C75" s="9">
        <v>0.22399999999999998</v>
      </c>
    </row>
    <row r="76" spans="1:3" ht="12.75">
      <c r="A76" s="31" t="s">
        <v>147</v>
      </c>
      <c r="B76" s="29"/>
      <c r="C76" s="29"/>
    </row>
    <row r="77" spans="1:3" ht="12.75">
      <c r="A77" s="28" t="s">
        <v>32</v>
      </c>
      <c r="B77" s="9">
        <v>0.753</v>
      </c>
      <c r="C77" s="9">
        <v>0.247</v>
      </c>
    </row>
    <row r="78" spans="1:3" ht="12.75">
      <c r="A78" s="28" t="s">
        <v>33</v>
      </c>
      <c r="B78" s="9">
        <v>0.7979999999999999</v>
      </c>
      <c r="C78" s="9">
        <v>0.20199999999999999</v>
      </c>
    </row>
    <row r="80" spans="1:3" ht="12.75">
      <c r="A80" s="3" t="s">
        <v>145</v>
      </c>
      <c r="B80" s="12" t="s">
        <v>18</v>
      </c>
      <c r="C80" s="12" t="s">
        <v>19</v>
      </c>
    </row>
    <row r="81" spans="1:3" ht="12.75">
      <c r="A81" s="8" t="s">
        <v>84</v>
      </c>
      <c r="B81" s="9">
        <v>0.495</v>
      </c>
      <c r="C81" s="9">
        <v>0.505</v>
      </c>
    </row>
    <row r="82" ht="12.75">
      <c r="V82" s="20"/>
    </row>
    <row r="83" spans="1:22" ht="38.25" customHeight="1">
      <c r="A83" s="3" t="s">
        <v>85</v>
      </c>
      <c r="B83" s="12" t="s">
        <v>87</v>
      </c>
      <c r="C83" s="12" t="s">
        <v>88</v>
      </c>
      <c r="D83" s="12" t="s">
        <v>89</v>
      </c>
      <c r="E83" s="12" t="s">
        <v>27</v>
      </c>
      <c r="F83" s="12" t="s">
        <v>28</v>
      </c>
      <c r="V83" s="20"/>
    </row>
    <row r="84" spans="1:22" ht="25.5">
      <c r="A84" s="8" t="s">
        <v>86</v>
      </c>
      <c r="B84" s="9">
        <v>0.418</v>
      </c>
      <c r="C84" s="9">
        <v>0.294</v>
      </c>
      <c r="D84" s="34">
        <v>0.051</v>
      </c>
      <c r="E84" s="9">
        <v>0.195</v>
      </c>
      <c r="F84" s="9">
        <v>0.042</v>
      </c>
      <c r="V84" s="20"/>
    </row>
    <row r="85" ht="12.75">
      <c r="V85" s="20"/>
    </row>
    <row r="86" spans="1:22" ht="51">
      <c r="A86" s="3" t="s">
        <v>90</v>
      </c>
      <c r="B86" s="12" t="s">
        <v>29</v>
      </c>
      <c r="C86" s="12" t="s">
        <v>30</v>
      </c>
      <c r="D86" s="12" t="s">
        <v>31</v>
      </c>
      <c r="E86" s="12" t="s">
        <v>28</v>
      </c>
      <c r="F86" s="32"/>
      <c r="V86" s="20"/>
    </row>
    <row r="87" spans="1:6" ht="25.5">
      <c r="A87" s="8" t="s">
        <v>91</v>
      </c>
      <c r="B87" s="9">
        <v>0.215</v>
      </c>
      <c r="C87" s="9">
        <v>0.4</v>
      </c>
      <c r="D87" s="34">
        <v>0.37</v>
      </c>
      <c r="E87" s="9">
        <v>0.015</v>
      </c>
      <c r="F87" s="33"/>
    </row>
    <row r="89" spans="1:3" ht="12.75">
      <c r="A89" s="3" t="s">
        <v>149</v>
      </c>
      <c r="B89" s="12" t="s">
        <v>18</v>
      </c>
      <c r="C89" s="12" t="s">
        <v>19</v>
      </c>
    </row>
    <row r="90" spans="1:3" ht="12.75">
      <c r="A90" s="8" t="s">
        <v>92</v>
      </c>
      <c r="B90" s="9">
        <v>0.273</v>
      </c>
      <c r="C90" s="9">
        <v>0.727</v>
      </c>
    </row>
    <row r="91" spans="1:3" ht="12.75">
      <c r="A91" s="8" t="s">
        <v>93</v>
      </c>
      <c r="B91" s="9">
        <v>0.6659999999999999</v>
      </c>
      <c r="C91" s="9">
        <v>0.33399999999999996</v>
      </c>
    </row>
    <row r="93" spans="1:3" ht="12.75">
      <c r="A93" s="3" t="s">
        <v>150</v>
      </c>
      <c r="B93" s="12" t="s">
        <v>18</v>
      </c>
      <c r="C93" s="12" t="s">
        <v>95</v>
      </c>
    </row>
    <row r="94" spans="1:3" ht="25.5">
      <c r="A94" s="8" t="s">
        <v>94</v>
      </c>
      <c r="B94" s="9">
        <v>0.396</v>
      </c>
      <c r="C94" s="9">
        <v>0.604</v>
      </c>
    </row>
    <row r="95" ht="13.5" thickBot="1"/>
    <row r="96" spans="1:7" ht="13.5" thickBot="1">
      <c r="A96" s="41" t="s">
        <v>152</v>
      </c>
      <c r="B96" s="42"/>
      <c r="C96" s="42"/>
      <c r="D96" s="42"/>
      <c r="E96" s="42"/>
      <c r="F96" s="42"/>
      <c r="G96" s="43"/>
    </row>
    <row r="98" spans="1:2" ht="12.75">
      <c r="A98" s="23" t="s">
        <v>111</v>
      </c>
      <c r="B98" s="24" t="s">
        <v>117</v>
      </c>
    </row>
    <row r="99" spans="1:2" ht="12.75">
      <c r="A99" s="8" t="s">
        <v>32</v>
      </c>
      <c r="B99" s="9">
        <v>0.489</v>
      </c>
    </row>
    <row r="100" spans="1:2" ht="12.75">
      <c r="A100" s="8" t="s">
        <v>33</v>
      </c>
      <c r="B100" s="9">
        <v>0.511</v>
      </c>
    </row>
    <row r="102" spans="1:2" ht="12.75">
      <c r="A102" s="23" t="s">
        <v>118</v>
      </c>
      <c r="B102" s="24" t="s">
        <v>117</v>
      </c>
    </row>
    <row r="103" spans="1:2" ht="12.75">
      <c r="A103" s="8" t="s">
        <v>119</v>
      </c>
      <c r="B103" s="9">
        <v>0.431</v>
      </c>
    </row>
    <row r="104" spans="1:2" ht="12.75">
      <c r="A104" s="8" t="s">
        <v>120</v>
      </c>
      <c r="B104" s="9">
        <v>0.569</v>
      </c>
    </row>
    <row r="106" spans="1:6" ht="12.75">
      <c r="A106" s="23" t="s">
        <v>112</v>
      </c>
      <c r="B106" s="24" t="s">
        <v>117</v>
      </c>
      <c r="C106" s="20"/>
      <c r="D106" s="20"/>
      <c r="E106" s="20"/>
      <c r="F106" s="20"/>
    </row>
    <row r="107" spans="1:6" ht="12.75">
      <c r="A107" s="8" t="s">
        <v>116</v>
      </c>
      <c r="B107" s="9">
        <v>0.145</v>
      </c>
      <c r="C107" s="10"/>
      <c r="D107" s="10"/>
      <c r="E107" s="10"/>
      <c r="F107" s="20"/>
    </row>
    <row r="108" spans="1:6" ht="12.75">
      <c r="A108" s="8" t="s">
        <v>113</v>
      </c>
      <c r="B108" s="9">
        <v>0.498</v>
      </c>
      <c r="C108" s="20"/>
      <c r="D108" s="20"/>
      <c r="E108" s="20"/>
      <c r="F108" s="20"/>
    </row>
    <row r="109" spans="1:6" ht="12.75">
      <c r="A109" s="25" t="s">
        <v>114</v>
      </c>
      <c r="B109" s="26">
        <v>0.231</v>
      </c>
      <c r="C109" s="20"/>
      <c r="D109" s="20"/>
      <c r="E109" s="20"/>
      <c r="F109" s="20"/>
    </row>
    <row r="110" spans="1:6" ht="12.75">
      <c r="A110" s="8" t="s">
        <v>115</v>
      </c>
      <c r="B110" s="9">
        <v>0.126</v>
      </c>
      <c r="C110" s="20"/>
      <c r="D110" s="20"/>
      <c r="E110" s="20"/>
      <c r="F110" s="20"/>
    </row>
    <row r="111" spans="3:6" ht="12.75">
      <c r="C111" s="20"/>
      <c r="D111" s="20"/>
      <c r="E111" s="20"/>
      <c r="F111" s="20"/>
    </row>
    <row r="112" spans="1:6" ht="12.75">
      <c r="A112" s="23" t="s">
        <v>121</v>
      </c>
      <c r="B112" s="24" t="s">
        <v>117</v>
      </c>
      <c r="C112" s="20"/>
      <c r="D112" s="20"/>
      <c r="E112" s="20"/>
      <c r="F112" s="20"/>
    </row>
    <row r="113" spans="1:2" ht="12.75">
      <c r="A113" s="8" t="s">
        <v>122</v>
      </c>
      <c r="B113" s="9">
        <v>0.001</v>
      </c>
    </row>
    <row r="114" spans="1:2" ht="12.75">
      <c r="A114" s="8" t="s">
        <v>123</v>
      </c>
      <c r="B114" s="9">
        <v>0.08</v>
      </c>
    </row>
    <row r="115" spans="1:2" ht="12.75">
      <c r="A115" s="25" t="s">
        <v>124</v>
      </c>
      <c r="B115" s="26">
        <v>0.75</v>
      </c>
    </row>
    <row r="116" spans="1:2" ht="12.75">
      <c r="A116" s="8" t="s">
        <v>125</v>
      </c>
      <c r="B116" s="9">
        <v>0.16899999999999998</v>
      </c>
    </row>
    <row r="118" spans="1:2" ht="12.75">
      <c r="A118" s="23" t="s">
        <v>126</v>
      </c>
      <c r="B118" s="24" t="s">
        <v>117</v>
      </c>
    </row>
    <row r="119" spans="1:2" ht="12.75">
      <c r="A119" s="8" t="s">
        <v>34</v>
      </c>
      <c r="B119" s="9">
        <v>0.17300000000000001</v>
      </c>
    </row>
    <row r="120" spans="1:2" ht="12.75">
      <c r="A120" s="8" t="s">
        <v>35</v>
      </c>
      <c r="B120" s="9">
        <v>0.425</v>
      </c>
    </row>
    <row r="121" spans="1:2" ht="12.75">
      <c r="A121" s="25" t="s">
        <v>127</v>
      </c>
      <c r="B121" s="26">
        <v>0.006</v>
      </c>
    </row>
    <row r="122" spans="1:2" ht="12.75">
      <c r="A122" s="8" t="s">
        <v>128</v>
      </c>
      <c r="B122" s="9">
        <v>0.005</v>
      </c>
    </row>
    <row r="123" spans="1:2" ht="12.75">
      <c r="A123" s="8" t="s">
        <v>129</v>
      </c>
      <c r="B123" s="9">
        <v>0.033</v>
      </c>
    </row>
    <row r="124" spans="1:2" ht="12.75">
      <c r="A124" s="8" t="s">
        <v>36</v>
      </c>
      <c r="B124" s="9">
        <v>0.073</v>
      </c>
    </row>
    <row r="125" spans="1:2" ht="12.75">
      <c r="A125" s="8" t="s">
        <v>130</v>
      </c>
      <c r="B125" s="9">
        <v>0.26</v>
      </c>
    </row>
    <row r="127" spans="1:2" ht="12.75">
      <c r="A127" s="23" t="s">
        <v>131</v>
      </c>
      <c r="B127" s="24" t="s">
        <v>117</v>
      </c>
    </row>
    <row r="128" spans="1:2" ht="12.75">
      <c r="A128" s="8" t="s">
        <v>132</v>
      </c>
      <c r="B128" s="9">
        <v>0.201</v>
      </c>
    </row>
    <row r="129" spans="1:2" ht="12.75">
      <c r="A129" s="8" t="s">
        <v>136</v>
      </c>
      <c r="B129" s="9">
        <v>0.2</v>
      </c>
    </row>
    <row r="130" spans="1:2" ht="12.75">
      <c r="A130" s="25" t="s">
        <v>133</v>
      </c>
      <c r="B130" s="26">
        <v>0.22</v>
      </c>
    </row>
    <row r="131" spans="1:2" ht="12.75">
      <c r="A131" s="8" t="s">
        <v>134</v>
      </c>
      <c r="B131" s="9">
        <v>0.168</v>
      </c>
    </row>
    <row r="132" spans="1:2" ht="12.75">
      <c r="A132" s="8" t="s">
        <v>135</v>
      </c>
      <c r="B132" s="9">
        <v>0.198</v>
      </c>
    </row>
    <row r="133" spans="1:2" ht="12.75">
      <c r="A133" s="35" t="s">
        <v>151</v>
      </c>
      <c r="B133" s="9">
        <v>0.013000000000000001</v>
      </c>
    </row>
  </sheetData>
  <sheetProtection/>
  <mergeCells count="13">
    <mergeCell ref="Z41:AB41"/>
    <mergeCell ref="V41:V42"/>
    <mergeCell ref="P4:R5"/>
    <mergeCell ref="H3:T3"/>
    <mergeCell ref="V3:AB3"/>
    <mergeCell ref="X26:X27"/>
    <mergeCell ref="Z26:AB26"/>
    <mergeCell ref="A3:F3"/>
    <mergeCell ref="A96:G96"/>
    <mergeCell ref="V26:V27"/>
    <mergeCell ref="W26:W27"/>
    <mergeCell ref="B67:B68"/>
    <mergeCell ref="C67:C68"/>
  </mergeCells>
  <printOptions/>
  <pageMargins left="0.75" right="0.75" top="1" bottom="1" header="0.5" footer="0.5"/>
  <pageSetup horizontalDpi="600" verticalDpi="600" orientation="portrait" paperSize="9" scale="62" r:id="rId2"/>
  <headerFooter alignWithMargins="0">
    <oddHeader>&amp;L&amp;"Arial Narrow,Bold"&amp;12Transparency International&amp;R&amp;"Arial Narrow,Bold"&amp;12Global Corruption Barometer 2013</oddHeader>
  </headerFooter>
  <rowBreaks count="1" manualBreakCount="1">
    <brk id="65" max="19" man="1"/>
  </rowBreaks>
  <colBreaks count="1" manualBreakCount="1">
    <brk id="7" min="3" max="132"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gabo</dc:creator>
  <cp:keywords/>
  <dc:description/>
  <cp:lastModifiedBy>gabo</cp:lastModifiedBy>
  <cp:lastPrinted>2013-05-17T10:17:45Z</cp:lastPrinted>
  <dcterms:created xsi:type="dcterms:W3CDTF">2013-05-13T14:23:21Z</dcterms:created>
  <dcterms:modified xsi:type="dcterms:W3CDTF">2013-07-08T12:41:49Z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KeyTaxHTField0">
    <vt:lpwstr>Surveys|4bc43056-55a6-4e88-aa69-f7b829a50165</vt:lpwstr>
  </property>
  <property fmtid="{D5CDD505-2E9C-101B-9397-08002B2CF9AE}" pid="3" name="TaxCatchAll">
    <vt:lpwstr>747;#GCB 2013|b259bfdd-435d-40b9-8a6e-0741a260bf95;#718;#Surveys|4bc43056-55a6-4e88-aa69-f7b829a50165</vt:lpwstr>
  </property>
  <property fmtid="{D5CDD505-2E9C-101B-9397-08002B2CF9AE}" pid="4" name="Project KeyTaxHTField0">
    <vt:lpwstr>GCB 2013|b259bfdd-435d-40b9-8a6e-0741a260bf95</vt:lpwstr>
  </property>
  <property fmtid="{D5CDD505-2E9C-101B-9397-08002B2CF9AE}" pid="5" name="_dlc_DocId">
    <vt:lpwstr>YZZR3YD5MSFU-1398-84</vt:lpwstr>
  </property>
  <property fmtid="{D5CDD505-2E9C-101B-9397-08002B2CF9AE}" pid="6" name="_dlc_DocIdItemGuid">
    <vt:lpwstr>f388fe06-a5f4-496a-b4ba-d1817394646d</vt:lpwstr>
  </property>
  <property fmtid="{D5CDD505-2E9C-101B-9397-08002B2CF9AE}" pid="7" name="_dlc_DocIdUrl">
    <vt:lpwstr>https://ticz.transparency.org/Working_Together/GCB2013/_layouts/DocIdRedir.aspx?ID=YZZR3YD5MSFU-1398-84, YZZR3YD5MSFU-1398-84</vt:lpwstr>
  </property>
  <property fmtid="{D5CDD505-2E9C-101B-9397-08002B2CF9AE}" pid="8" name="Project Key">
    <vt:lpwstr>747;#GCB 2013|b259bfdd-435d-40b9-8a6e-0741a260bf95</vt:lpwstr>
  </property>
  <property fmtid="{D5CDD505-2E9C-101B-9397-08002B2CF9AE}" pid="9" name="Topic Key">
    <vt:lpwstr>718;#Surveys|4bc43056-55a6-4e88-aa69-f7b829a50165</vt:lpwstr>
  </property>
  <property fmtid="{D5CDD505-2E9C-101B-9397-08002B2CF9AE}" pid="10" name="Upload date">
    <vt:lpwstr>2013-05-26T00:00:00Z</vt:lpwstr>
  </property>
  <property fmtid="{D5CDD505-2E9C-101B-9397-08002B2CF9AE}" pid="11" name="Description0">
    <vt:lpwstr>Slovakia summary results</vt:lpwstr>
  </property>
  <property fmtid="{D5CDD505-2E9C-101B-9397-08002B2CF9AE}" pid="12" name="Country">
    <vt:lpwstr>;#SLOVAKIA;#</vt:lpwstr>
  </property>
</Properties>
</file>